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NIVEL">[1]Foaie1!$B$2:$B$32</definedName>
    <definedName name="PJ">[1]Foaie1!$A$2:$A$161</definedName>
  </definedNames>
  <calcPr calcId="152511"/>
</workbook>
</file>

<file path=xl/sharedStrings.xml><?xml version="1.0" encoding="utf-8"?>
<sst xmlns="http://schemas.openxmlformats.org/spreadsheetml/2006/main" count="154" uniqueCount="108">
  <si>
    <t>NR
CRT</t>
  </si>
  <si>
    <t>INITIALA TATALUI</t>
  </si>
  <si>
    <t>PRENUMELE
TITULARULUI</t>
  </si>
  <si>
    <t>SPECIALIZĂRILE
TITULARULUI
(denumirea exacta si completa din actele de studii)</t>
  </si>
  <si>
    <t>CATEDRA
(denumirea exacta si completa din decizia de titularizare)</t>
  </si>
  <si>
    <t>NIVELUL
CEL MAI ÎNALT
AL CATEDREI 
(conform deciziei de titularizare)</t>
  </si>
  <si>
    <t>CATEDRA PE CARE SOLICITĂ
 ÎNTREGIREA NORMEI PRIN TRANSFER
(denumirea completă conform Centralizatorului)</t>
  </si>
  <si>
    <t>NIVELUL CATEDREI UNDE ÎNTREGEŞTE NORMA PRIN TRANSFER</t>
  </si>
  <si>
    <t>STRUCTURA CATEDREI</t>
  </si>
  <si>
    <t>APROBAREA CONSILIULUI DE ADMINISTRAŢIE AL UNITĂŢII 
(data la care s-a desfăşurat şedinţa CA)</t>
  </si>
  <si>
    <t>OBSERVAŢII</t>
  </si>
  <si>
    <t>TC
(număr ore)</t>
  </si>
  <si>
    <t>CDS
(număr ore)</t>
  </si>
  <si>
    <t>A</t>
  </si>
  <si>
    <t>CHIMIE</t>
  </si>
  <si>
    <t>GIMNAZIAL</t>
  </si>
  <si>
    <t>FIZICĂ</t>
  </si>
  <si>
    <t>ISTORIE</t>
  </si>
  <si>
    <t>I</t>
  </si>
  <si>
    <t>LICEAL</t>
  </si>
  <si>
    <t>G</t>
  </si>
  <si>
    <t>T</t>
  </si>
  <si>
    <t>Președintele comisiei de mobilitate</t>
  </si>
  <si>
    <t>Inspector școlar general adjunct,</t>
  </si>
  <si>
    <t>Inspector scolar pentru managementul resurselor umane,</t>
  </si>
  <si>
    <t>prof.  Emilia Mandache</t>
  </si>
  <si>
    <t>prof. Adriana Popescu</t>
  </si>
  <si>
    <t>TĂMAȘ</t>
  </si>
  <si>
    <t>FLAVIUS-TEODOR</t>
  </si>
  <si>
    <t>GHERGAR</t>
  </si>
  <si>
    <t>L.G.</t>
  </si>
  <si>
    <t>LUCIA MARIA</t>
  </si>
  <si>
    <t>PETCOVICIU</t>
  </si>
  <si>
    <t>GH.</t>
  </si>
  <si>
    <t>OANA</t>
  </si>
  <si>
    <t>IOJA</t>
  </si>
  <si>
    <t>V.</t>
  </si>
  <si>
    <t>PETRONELA ANGELA</t>
  </si>
  <si>
    <t>KOCSIK</t>
  </si>
  <si>
    <t>E</t>
  </si>
  <si>
    <t>EMERIC</t>
  </si>
  <si>
    <t>ROŞCA</t>
  </si>
  <si>
    <t>C.L.</t>
  </si>
  <si>
    <t>ADELIN</t>
  </si>
  <si>
    <t>GLIGAN</t>
  </si>
  <si>
    <t>MIRCEA</t>
  </si>
  <si>
    <t>ARDELEAN</t>
  </si>
  <si>
    <t>C</t>
  </si>
  <si>
    <t>RAMONA IOANA</t>
  </si>
  <si>
    <t>TOMA</t>
  </si>
  <si>
    <t>ADRIANA MARIA</t>
  </si>
  <si>
    <t>JURJEU</t>
  </si>
  <si>
    <t>VERONICA</t>
  </si>
  <si>
    <t>MLADIN</t>
  </si>
  <si>
    <t>MARIANA</t>
  </si>
  <si>
    <t>FLOCA</t>
  </si>
  <si>
    <t>ADELA GEANINA</t>
  </si>
  <si>
    <t>EDUCAȚIE FIZICA ȘI SPORT</t>
  </si>
  <si>
    <t>CHIMIE - FIZICĂ</t>
  </si>
  <si>
    <t>Fizică, informatică</t>
  </si>
  <si>
    <t>FIZICĂ, INFORMATICĂ</t>
  </si>
  <si>
    <t>MATEMATICA - FIZICA</t>
  </si>
  <si>
    <t>EDUCAŢIE FIZICĂ ŞI SPORT</t>
  </si>
  <si>
    <t>EDUCAȚIE FIZICĂ ȘI SPORT, BASCHET</t>
  </si>
  <si>
    <t>PEDAGOGIE MUZICALA</t>
  </si>
  <si>
    <t>PEDAGOGIA ARTEI (PROFESOR DE DESEN)</t>
  </si>
  <si>
    <t>MATEMATICĂ</t>
  </si>
  <si>
    <t>FIZICĂ-INFORMATICĂ</t>
  </si>
  <si>
    <t>MATEMATICA</t>
  </si>
  <si>
    <t>EDUCAȚIE FIZICĂ ȘI SPORT</t>
  </si>
  <si>
    <t>EDUCAȚIE MUZICALĂ</t>
  </si>
  <si>
    <t>EDUCAȚIE PLASTICĂ</t>
  </si>
  <si>
    <t>LICEUL TEHNOLOGIC BELIU</t>
  </si>
  <si>
    <t>LICEUL NAŢIONAL DE INFORMATICĂ ARAD</t>
  </si>
  <si>
    <t>COLEGIUL NAŢIONAL "VASILE GOLDIŞ" ARAD</t>
  </si>
  <si>
    <t>SCOALA GIMNAZIALA MAILAT</t>
  </si>
  <si>
    <t>LICEUL TEORETIC "ADAM MULLER GUTTENBRUNN" ARAD</t>
  </si>
  <si>
    <t>ŞCOALA GIMNAZIALĂ "ADAM MULLER GUTTENBRUN" ZĂBRANI</t>
  </si>
  <si>
    <t>ȘCOALA GIMNAZIALĂ ”PAVEL COVACI” MACEA, COLEGIUL TEHNOLOGIC DE INDUSTRIE ALIMENTARĂ ARAD</t>
  </si>
  <si>
    <t>LICEUL TEOLOGIC BAPTIST "ALEXA POPOVICI" ARAD</t>
  </si>
  <si>
    <t>LICEUL SPECIAL "SFÂNTA MARIA" ARAD</t>
  </si>
  <si>
    <t>ȘCOALA GIMNAZIALĂ ”CAIUS IACOB” ARAD</t>
  </si>
  <si>
    <t>LICEUL TEORETIC PÂNCOTA</t>
  </si>
  <si>
    <t>COLEGIUL TEHNOLOGIC DE INDUSTRIE ALIMENTARĂ ARAD</t>
  </si>
  <si>
    <t>MATEMTICA</t>
  </si>
  <si>
    <t>prof. Daniel Tocoian</t>
  </si>
  <si>
    <t>SITUAŢIA SOLUŢIONĂRII CERERILOR DE ÎNTREGIRE A NORMEI DIDACTICE PRIN TRANSFER ÎNCEPÂND CU 01.09.2017</t>
  </si>
  <si>
    <t>Nr. 132/31.01.2017</t>
  </si>
  <si>
    <t>LICEUL NAŢIONAL DE INFORMATICĂ ARAD, ȘCOALA GIMNAZIALĂ ”NICOLAE BĂLCESCU” ARAD</t>
  </si>
  <si>
    <t>LICEUL TEORETIC "ADAM MULLER GUTTENBRUNN" ARAD, LICEUL TEOLOGIC PENTICOSTAL</t>
  </si>
  <si>
    <t>SCOALA GIMNAZIALA MAILAT, ȘCOALA GIMNAZIALĂ PEREGU MIC</t>
  </si>
  <si>
    <t>LICEUL NAŢIONAL DE INFORMATICĂ ARAD, LICEUL TEOLOGIC BAPTIST "ALEXA POPOVICI" ARAD</t>
  </si>
  <si>
    <t>TEHNOLOGIA INFORMAȚIEI ȘI A COMUNICAȚIILOR</t>
  </si>
  <si>
    <t>ŞCOALA GIMNAZIALĂ "IOSIF MOLDOVAN" ARAD, ȘCOALA GIMNAZIALĂ ”CAIUS IACOB” ARAD</t>
  </si>
  <si>
    <t>EDUCAȚIE  FIZICA</t>
  </si>
  <si>
    <t>ŞCOALA GIMNAZIALĂ "IOAN SLAVICI" ŞIRIA, LICEUL TEORETIC PÂNCOTA</t>
  </si>
  <si>
    <t>LICEUL NAŢIONAL DE INFORMATICĂ ARAD, ȘCOALA GIMNAZIALĂ ”REGINA MARIA” ARAD</t>
  </si>
  <si>
    <t xml:space="preserve">DENUMIREA UNITATII CU PJ UNDE SOLICITĂ ÎNTREGIREA NORMEI PRIN TRANSFER 
(conform Art.24 din Metodologie)
</t>
  </si>
  <si>
    <t>ŞCOALA GIMNAZIALĂ "ADAM MULLER GUTTENBRUN" ZĂBRANI, ȘCOALA GIMNAZIALĂ ȘOFRONEA</t>
  </si>
  <si>
    <t>GRUP ȘCOLAR BELIU, ȘCOALA GENERALĂ CRAIVA</t>
  </si>
  <si>
    <t>COLEGIUL TEHNIC "AUREL VLAICU" ARAD, CENTRUL ȘCOLAR ARAD</t>
  </si>
  <si>
    <t>LICEUL TEORETIC "VASILE GOLDIŞ" ARAD</t>
  </si>
  <si>
    <t>DENUMIREA UNITĂŢILOR ŞCOLARE
 CU PERSONALITATE JURIDICĂ
 ( se completeaza exact cum scrie in decizia de titularizare)</t>
  </si>
  <si>
    <t>HAMZA</t>
  </si>
  <si>
    <t>IOAN</t>
  </si>
  <si>
    <t>LICEUL TEHNOLOGIC ”FRANCISC NEUMAN” ARAD, ȘCOALA GIMNAZIALĂ ” AUREL VLAICU” ARAD</t>
  </si>
  <si>
    <t>LICEUL TEHNOLOGIC ”FRANCISC NEUMAN” ARAD</t>
  </si>
  <si>
    <t>NUMELE
TITULARULUI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</si>
</sst>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textRotation="90" wrapText="1"/>
    </xf>
    <xf numFmtId="0" fontId="6" fillId="2" borderId="3" xfId="0" applyNumberFormat="1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333375</xdr:colOff>
      <xdr:row>14</xdr:row>
      <xdr:rowOff>381000</xdr:rowOff>
    </xdr:from>
    <xdr:ext cx="194454" cy="256468"/>
    <xdr:sp macro="" textlink="">
      <xdr:nvSpPr>
        <xdr:cNvPr id="3" name="TextBox 2"/>
        <xdr:cNvSpPr txBox="1"/>
      </xdr:nvSpPr>
      <xdr:spPr>
        <a:xfrm>
          <a:off x="12496800" y="3000375"/>
          <a:ext cx="194454" cy="256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3</xdr:col>
      <xdr:colOff>333375</xdr:colOff>
      <xdr:row>0</xdr:row>
      <xdr:rowOff>0</xdr:rowOff>
    </xdr:from>
    <xdr:to>
      <xdr:col>9</xdr:col>
      <xdr:colOff>942975</xdr:colOff>
      <xdr:row>0</xdr:row>
      <xdr:rowOff>1038927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175" y="0"/>
          <a:ext cx="10058400" cy="10389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\AppData\Local\Temp\Intregire%20norma%20ian%202016\SCOALA%20GIMNAZIALA%20MIHAI%20EMINESCU%20ARAD_INTREGIRE_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EGIRE_NORMA_TIT_2016"/>
      <sheetName val="Foaie1"/>
    </sheetNames>
    <sheetDataSet>
      <sheetData sheetId="0" refreshError="1"/>
      <sheetData sheetId="1">
        <row r="2">
          <cell r="A2" t="str">
            <v>ASOCIAŢIA "EDUCO DIDACTICA 2004" ARAD</v>
          </cell>
          <cell r="B2" t="str">
            <v>ANUL DE COMPLETARE</v>
          </cell>
        </row>
        <row r="3">
          <cell r="A3" t="str">
            <v>ASOCIAŢIA "GRĂDINA SPERANŢEI" ARAD</v>
          </cell>
          <cell r="B3" t="str">
            <v>CABINET ASISTENTA PSIHOPEDAGOGICA</v>
          </cell>
        </row>
        <row r="4">
          <cell r="A4" t="str">
            <v>ASOCIAŢIA "LITTLE STAR" ARAD</v>
          </cell>
          <cell r="B4" t="str">
            <v>CABINETE LOGOPEDICE SCOLARE</v>
          </cell>
        </row>
        <row r="5">
          <cell r="A5" t="str">
            <v>ASOCIAŢIA "MARRY POPPINS KINDERGARTEN" ARAD</v>
          </cell>
          <cell r="B5" t="str">
            <v>CENTRE DE DOCUMENTARE SI INFORMARE</v>
          </cell>
        </row>
        <row r="6">
          <cell r="A6" t="str">
            <v>ASOCIAŢIA "TOYS STORY" ARAD</v>
          </cell>
          <cell r="B6" t="str">
            <v>CENTRE LOGOPEDICE INTERSCOLARE</v>
          </cell>
        </row>
        <row r="7">
          <cell r="A7" t="str">
            <v>CENTRUL JUDEŢEAN DE RESURSE ŞI DE ASISTENŢĂ EDUCAŢIONALĂ ARAD</v>
          </cell>
          <cell r="B7" t="str">
            <v>CJAPP</v>
          </cell>
        </row>
        <row r="8">
          <cell r="A8" t="str">
            <v xml:space="preserve">CENTRUL ŞCOLAR PENTRU EDUCAŢIE INCLUZIVĂ ARAD </v>
          </cell>
          <cell r="B8" t="str">
            <v>CLUBURILE COPIILOR</v>
          </cell>
        </row>
        <row r="9">
          <cell r="A9" t="str">
            <v>CLUBUL COPIILOR CHIŞINEU CRIŞ</v>
          </cell>
          <cell r="B9" t="str">
            <v>GIMNAZIAL</v>
          </cell>
        </row>
        <row r="10">
          <cell r="A10" t="str">
            <v xml:space="preserve">CLUBUL COPIILOR SEBIŞ </v>
          </cell>
          <cell r="B10" t="str">
            <v>GIMNAZIU / PRIMAR</v>
          </cell>
        </row>
        <row r="11">
          <cell r="A11" t="str">
            <v>CLUBUL SPORTIV ŞCOLAR "GLORIA"  ARAD</v>
          </cell>
          <cell r="B11" t="str">
            <v>LICEAL DE ARTA</v>
          </cell>
        </row>
        <row r="12">
          <cell r="A12" t="str">
            <v xml:space="preserve">COLEGIUL "CSIKY GEGELY" ARAD </v>
          </cell>
          <cell r="B12" t="str">
            <v>PRIMAR</v>
          </cell>
        </row>
        <row r="13">
          <cell r="A13" t="str">
            <v xml:space="preserve">COLEGIUL ECONOMIC ARAD </v>
          </cell>
          <cell r="B13" t="str">
            <v>SPECIAL GIMNAZIAL</v>
          </cell>
        </row>
        <row r="14">
          <cell r="A14" t="str">
            <v xml:space="preserve">COLEGIUL NAŢIONAL "ELENA GHIBA BIRTA" ARAD </v>
          </cell>
        </row>
        <row r="15">
          <cell r="A15" t="str">
            <v xml:space="preserve">COLEGIUL NAŢIONAL "MOISE NICOARĂ" ARAD </v>
          </cell>
        </row>
        <row r="16">
          <cell r="A16" t="str">
            <v xml:space="preserve">COLEGIUL NAȚIONAL "PREPARANDIA-DIMITRIE ȚICHINDEAL" ARAD </v>
          </cell>
        </row>
        <row r="17">
          <cell r="A17" t="str">
            <v xml:space="preserve">COLEGIUL NAŢIONAL "VASILE GOLDIŞ" ARAD </v>
          </cell>
        </row>
        <row r="18">
          <cell r="A18" t="str">
            <v xml:space="preserve">COLEGIUL PARTICULAR "VASILE GOLDIŞ" ARAD     </v>
          </cell>
        </row>
        <row r="19">
          <cell r="A19" t="str">
            <v xml:space="preserve">COLEGIUL TEHNIC "AUREL VLAICU" ARAD </v>
          </cell>
        </row>
        <row r="20">
          <cell r="A20" t="str">
            <v xml:space="preserve">COLEGIUL TEHNIC DE CONSTRUCŢII ŞI PROTECŢIA MEDIULUI ARAD </v>
          </cell>
        </row>
        <row r="21">
          <cell r="A21" t="str">
            <v xml:space="preserve">COLEGIUL TEHNOLOGIC DE INDUSTRIE ALIMENTARĂ ARAD </v>
          </cell>
        </row>
        <row r="22">
          <cell r="A22" t="str">
            <v>FUNDAŢIA "RAD MED-FARM SPERANŢA" CORUNCA</v>
          </cell>
        </row>
        <row r="23">
          <cell r="A23" t="str">
            <v xml:space="preserve">FUNDAŢIA ECOLOGICĂ GREEN- FILIALA BUCUREŞTI                                     </v>
          </cell>
        </row>
        <row r="24">
          <cell r="A24" t="str">
            <v xml:space="preserve">GRĂDINIŢA CU PROGRAM PRELUNGIT "CĂSUŢA PITICILOR" ARAD </v>
          </cell>
        </row>
        <row r="25">
          <cell r="A25" t="str">
            <v xml:space="preserve">GRĂDINIŢA CU PROGRAM PRELUNGIT "CURCUBEUL COPIILOR" ARAD </v>
          </cell>
        </row>
        <row r="26">
          <cell r="A26" t="str">
            <v xml:space="preserve">GRĂDINIŢA CU PROGRAM PRELUNGIT "ELEFĂNŢELUL ALFA" ARAD </v>
          </cell>
        </row>
        <row r="27">
          <cell r="A27" t="str">
            <v xml:space="preserve">GRĂDINIŢA CU PROGRAM PRELUNGIT "FURNICUTA" ARAD </v>
          </cell>
        </row>
        <row r="28">
          <cell r="A28" t="str">
            <v xml:space="preserve">GRĂDINIŢA CU PROGRAM PRELUNGIT "GRĂDINIŢA PRIETENIEI" ARAD </v>
          </cell>
        </row>
        <row r="29">
          <cell r="A29" t="str">
            <v xml:space="preserve">GRĂDINIŢA CU PROGRAM PRELUNGIT "GRĂDINIŢA VESELIEI" CURTICI </v>
          </cell>
        </row>
        <row r="30">
          <cell r="A30" t="str">
            <v xml:space="preserve">GRĂDINIŢA CU PROGRAM PRELUNGIT "PALATUL FERMECAT" ARAD </v>
          </cell>
        </row>
        <row r="31">
          <cell r="A31" t="str">
            <v xml:space="preserve">GRĂDINIŢA CU PROGRAM PRELUNGIT "PITICOT" ARAD </v>
          </cell>
        </row>
        <row r="32">
          <cell r="A32" t="str">
            <v xml:space="preserve">GRĂDINIŢA CU PROGRAM PRELUNGIT CHIŞINEU CRIŞ </v>
          </cell>
        </row>
        <row r="33">
          <cell r="A33" t="str">
            <v xml:space="preserve">GRĂDINIŢA CU PROGRAM PRELUNGIT NR. 1 ARAD, </v>
          </cell>
        </row>
        <row r="34">
          <cell r="A34" t="str">
            <v xml:space="preserve">GRĂDINIŢA CU PROGRAM PRELUNGIT NR. 11 ARAD </v>
          </cell>
        </row>
        <row r="35">
          <cell r="A35" t="str">
            <v xml:space="preserve">GRĂDINIŢA CU PROGRAM PRELUNGIT NR. 14 ARAD </v>
          </cell>
        </row>
        <row r="36">
          <cell r="A36" t="str">
            <v xml:space="preserve">GRĂDINIŢA CU PROGRAM PRELUNGIT PECICA </v>
          </cell>
        </row>
        <row r="37">
          <cell r="A37" t="str">
            <v>GRĂDINIŢA GOSEN  ARAD</v>
          </cell>
        </row>
        <row r="38">
          <cell r="A38" t="str">
            <v>GRĂDINIŢA SAMARITEANUL NR.11 SÂMBĂTENI</v>
          </cell>
        </row>
        <row r="39">
          <cell r="A39" t="str">
            <v>GRĂDINIŢA SAMARITEANUL NR.2 SEBIŞ</v>
          </cell>
        </row>
        <row r="40">
          <cell r="A40" t="str">
            <v>GRĂDINIŢA SAMARITEANUL NR.23 BUTENI</v>
          </cell>
        </row>
        <row r="41">
          <cell r="A41" t="str">
            <v xml:space="preserve">LICEUL "ATANASIE MARIENESCU" LIPOVA </v>
          </cell>
        </row>
        <row r="42">
          <cell r="A42" t="str">
            <v xml:space="preserve">LICEUL "IOAN BUTEANU" GURAHONȚ </v>
          </cell>
        </row>
        <row r="43">
          <cell r="A43" t="str">
            <v xml:space="preserve">LICEUL "MIHAI VITEAZUL" INEU </v>
          </cell>
        </row>
        <row r="44">
          <cell r="A44" t="str">
            <v xml:space="preserve">LICEUL "SEVER BOCU" LIPOVA </v>
          </cell>
        </row>
        <row r="45">
          <cell r="A45" t="str">
            <v xml:space="preserve">LICEUL CU PROGRAM SPORTIV ARAD </v>
          </cell>
        </row>
        <row r="46">
          <cell r="A46" t="str">
            <v xml:space="preserve">LICEUL DE ARTE "SABIN DRĂGOI" ARAD </v>
          </cell>
        </row>
        <row r="47">
          <cell r="A47" t="str">
            <v xml:space="preserve">LICEUL NAŢIONAL DE INFORMATICĂ ARAD </v>
          </cell>
        </row>
        <row r="48">
          <cell r="A48" t="str">
            <v xml:space="preserve">LICEUL SPECIAL "SFÂNTA MARIA" ARAD </v>
          </cell>
        </row>
        <row r="49">
          <cell r="A49" t="str">
            <v xml:space="preserve">LICEUL TEHNOLOGIC "FRANCISC NEUMAN" ARAD </v>
          </cell>
        </row>
        <row r="50">
          <cell r="A50" t="str">
            <v xml:space="preserve">LICEUL TEHNOLOGIC "ION CREANGA" CURTICI </v>
          </cell>
        </row>
        <row r="51">
          <cell r="A51" t="str">
            <v xml:space="preserve">LICEUL TEHNOLOGIC "IULIU MOLDOVAN" ARAD </v>
          </cell>
        </row>
        <row r="52">
          <cell r="A52" t="str">
            <v xml:space="preserve">LICEUL TEHNOLOGIC "MOGA VOIEVOD" HĂLMAGIU </v>
          </cell>
        </row>
        <row r="53">
          <cell r="A53" t="str">
            <v xml:space="preserve">LICEUL TEHNOLOGIC "SAVA BRANCOVICI" INEU </v>
          </cell>
        </row>
        <row r="54">
          <cell r="A54" t="str">
            <v xml:space="preserve">LICEUL TEHNOLOGIC "STEFAN HELL" SÂNTANA </v>
          </cell>
        </row>
        <row r="55">
          <cell r="A55" t="str">
            <v xml:space="preserve">LICEUL TEHNOLOGIC "VASILE JUNCU" MINIŞ </v>
          </cell>
        </row>
        <row r="56">
          <cell r="A56" t="str">
            <v xml:space="preserve">LICEUL TEHNOLOGIC BELIU, </v>
          </cell>
        </row>
        <row r="57">
          <cell r="A57" t="str">
            <v xml:space="preserve">LICEUL TEHNOLOGIC CHIŞINEU CRIŞ </v>
          </cell>
        </row>
        <row r="58">
          <cell r="A58" t="str">
            <v xml:space="preserve">LICEUL TEHNOLOGIC DE ELECTRONICĂ ŞI AUTOMATIZĂRI "CAIUS IACOB" ARAD </v>
          </cell>
        </row>
        <row r="59">
          <cell r="A59" t="str">
            <v xml:space="preserve">LICEUL TEHNOLOGIC DE TRANSPORTURI AUTO "HENRI COANDĂ" ARAD </v>
          </cell>
        </row>
        <row r="60">
          <cell r="A60" t="str">
            <v xml:space="preserve">LICEUL TEHNOLOGIC SĂVÎRŞIN </v>
          </cell>
        </row>
        <row r="61">
          <cell r="A61" t="str">
            <v>LICEUL TEHNOLOGIC UCECOM "SPIRU HARET" ARAD</v>
          </cell>
        </row>
        <row r="62">
          <cell r="A62" t="str">
            <v xml:space="preserve">LICEUL TEHNOLOGIC VINGA </v>
          </cell>
        </row>
        <row r="63">
          <cell r="A63" t="str">
            <v xml:space="preserve">LICEUL TEOLOGIC BAPTIST "ALEXA POPOVICI" ARAD </v>
          </cell>
        </row>
        <row r="64">
          <cell r="A64" t="str">
            <v xml:space="preserve">LICEUL TEOLOGIC PENTICOSTAL ARAD </v>
          </cell>
        </row>
        <row r="65">
          <cell r="A65" t="str">
            <v xml:space="preserve">LICEUL TEORETIC "ADAM MULLER GUTTENBRUNN" ARAD </v>
          </cell>
        </row>
        <row r="66">
          <cell r="A66" t="str">
            <v xml:space="preserve">LICEUL TEORETIC "GHEORGHE LAZĂR" PECICA </v>
          </cell>
        </row>
        <row r="67">
          <cell r="A67" t="str">
            <v xml:space="preserve">LICEUL TEORETIC "JOZEF GREGOR TAJOVSKY" NĂDLAC </v>
          </cell>
        </row>
        <row r="68">
          <cell r="A68" t="str">
            <v xml:space="preserve">LICEUL TEORETIC "MIHAI VELICIU" CHIŞINEU CRIŞ </v>
          </cell>
        </row>
        <row r="69">
          <cell r="A69" t="str">
            <v xml:space="preserve">LICEUL TEORETIC CERMEI </v>
          </cell>
        </row>
        <row r="70">
          <cell r="A70" t="str">
            <v xml:space="preserve">LICEUL TEORETIC PÎNCOTA </v>
          </cell>
        </row>
        <row r="71">
          <cell r="A71" t="str">
            <v xml:space="preserve">LICEUL TEORETIC SEBIŞ </v>
          </cell>
        </row>
        <row r="72">
          <cell r="A72" t="str">
            <v>PALATUL COPIILOR ARAD</v>
          </cell>
        </row>
        <row r="73">
          <cell r="A73" t="str">
            <v>S.C. ASTRA VAGOANE CĂLĂTORI S.A. ARAD</v>
          </cell>
        </row>
        <row r="74">
          <cell r="A74" t="str">
            <v>S.C. BILDERBERG S.R.L. ARAD</v>
          </cell>
        </row>
        <row r="75">
          <cell r="A75" t="str">
            <v xml:space="preserve">SEMINARUL TEOLOGIC ORTODOX ARAD </v>
          </cell>
        </row>
        <row r="76">
          <cell r="A76" t="str">
            <v xml:space="preserve">ŞCOALA GIMNAZIALĂ "ADAM MULLER GUTTENBRUNN" ZĂBRANI </v>
          </cell>
        </row>
        <row r="77">
          <cell r="A77" t="str">
            <v xml:space="preserve">ŞCOALA GIMNAZIALĂ "ADAM NICOLAE" ARAD </v>
          </cell>
        </row>
        <row r="78">
          <cell r="A78" t="str">
            <v xml:space="preserve">ŞCOALA GIMNAZIALĂ "ALEXANDRU MOCIONI" BIRCHIŞ </v>
          </cell>
        </row>
        <row r="79">
          <cell r="A79" t="str">
            <v xml:space="preserve">ŞCOALA GIMNAZIALĂ "ANDREI ŞAGUNA" ANDREI ŞAGUNA </v>
          </cell>
        </row>
        <row r="80">
          <cell r="A80" t="str">
            <v xml:space="preserve">ŞCOALA GIMNAZIALĂ "ARON COTRUŞ" ARAD </v>
          </cell>
        </row>
        <row r="81">
          <cell r="A81" t="str">
            <v xml:space="preserve">ŞCOALA GIMNAZIALĂ "AUREL SEBEŞAN" FELNAC </v>
          </cell>
        </row>
        <row r="82">
          <cell r="A82" t="str">
            <v xml:space="preserve">ŞCOALA GIMNAZIALĂ "AUREL VLAICU" ARAD </v>
          </cell>
        </row>
        <row r="83">
          <cell r="A83" t="str">
            <v xml:space="preserve">ŞCOALA GIMNAZIALĂ "AVRAM IANCU" ARAD </v>
          </cell>
        </row>
        <row r="84">
          <cell r="A84" t="str">
            <v xml:space="preserve">ŞCOALA GIMNAZIALĂ "CAIUS IACOB" ARAD </v>
          </cell>
        </row>
        <row r="85">
          <cell r="A85" t="str">
            <v xml:space="preserve">ŞCOALA GIMNAZIALĂ "CORNELIU MICLOŞI" COVĂSÎNŢ </v>
          </cell>
        </row>
        <row r="86">
          <cell r="A86" t="str">
            <v xml:space="preserve">ŞCOALA GIMNAZIALĂ "CRISTIAN HERBEI" VĂRĂDIA DE MUREŞ </v>
          </cell>
        </row>
        <row r="87">
          <cell r="A87" t="str">
            <v xml:space="preserve">ŞCOALA GIMNAZIALĂ "DR. IOAN DANICICO" SEMLAC </v>
          </cell>
        </row>
        <row r="88">
          <cell r="A88" t="str">
            <v xml:space="preserve">ŞCOALA GIMNAZIALĂ "EMIL MONŢIA" ŞICULA </v>
          </cell>
        </row>
        <row r="89">
          <cell r="A89" t="str">
            <v xml:space="preserve">ŞCOALA GIMNAZIALĂ "FRATII NEUMAN" ARAD </v>
          </cell>
        </row>
        <row r="90">
          <cell r="A90" t="str">
            <v xml:space="preserve">ŞCOALA GIMNAZIALĂ "GHEORGHE GROZA" MONEASA </v>
          </cell>
        </row>
        <row r="91">
          <cell r="A91" t="str">
            <v xml:space="preserve">ŞCOALA GIMNAZIALĂ "GHEORGHE POPOVICI" APATEU </v>
          </cell>
        </row>
        <row r="92">
          <cell r="A92" t="str">
            <v xml:space="preserve">ŞCOALA GIMNAZIALĂ "ILARION FELEA" ARAD </v>
          </cell>
        </row>
        <row r="93">
          <cell r="A93" t="str">
            <v xml:space="preserve">ŞCOALA GIMNAZIALĂ "IOAN SLAVICI" ŞIRIA </v>
          </cell>
        </row>
        <row r="94">
          <cell r="A94" t="str">
            <v xml:space="preserve">ŞCOALA GIMNAZIALĂ "IOSIF MOLDOVAN" ARAD </v>
          </cell>
        </row>
        <row r="95">
          <cell r="A95" t="str">
            <v xml:space="preserve">ŞCOALA GIMNAZIALĂ "IUSTIN MARSIEU" SOCODOR </v>
          </cell>
        </row>
        <row r="96">
          <cell r="A96" t="str">
            <v xml:space="preserve">ŞCOALA GIMNAZIALĂ "LAZĂR TÂMPA" ALMAŞ </v>
          </cell>
        </row>
        <row r="97">
          <cell r="A97" t="str">
            <v xml:space="preserve">ŞCOALA GIMNAZIALĂ "MIHAI EMINESCU" ARAD </v>
          </cell>
        </row>
        <row r="98">
          <cell r="A98" t="str">
            <v xml:space="preserve">ŞCOALA GIMNAZIALĂ "MIHAI VELICIU" SEPREUŞ </v>
          </cell>
        </row>
        <row r="99">
          <cell r="A99" t="str">
            <v xml:space="preserve">ŞCOALA GIMNAZIALĂ "MORA FERENC" ZIMANDU NOU </v>
          </cell>
        </row>
        <row r="100">
          <cell r="A100" t="str">
            <v xml:space="preserve">ŞCOALA GIMNAZIALĂ "NICOLAE BALCESCU" ARAD </v>
          </cell>
        </row>
        <row r="101">
          <cell r="A101" t="str">
            <v xml:space="preserve">ŞCOALA GIMNAZIALĂ "OLOSZ LAJOS" ADEA </v>
          </cell>
        </row>
        <row r="102">
          <cell r="A102" t="str">
            <v xml:space="preserve">ŞCOALA GIMNAZIALĂ "PATER GODO MIHALY" DOROBANŢI </v>
          </cell>
        </row>
        <row r="103">
          <cell r="A103" t="str">
            <v xml:space="preserve">ŞCOALA GIMNAZIALĂ "PATRICHIE POPESCU" BATA </v>
          </cell>
        </row>
        <row r="104">
          <cell r="A104" t="str">
            <v xml:space="preserve">ŞCOALA GIMNAZIALĂ "PAVEL COVACI" MACEA </v>
          </cell>
        </row>
        <row r="105">
          <cell r="A105" t="str">
            <v xml:space="preserve">ŞCOALA GIMNAZIALĂ "PĂDURENI" CHIŞINEU CRIŞ </v>
          </cell>
        </row>
        <row r="106">
          <cell r="A106" t="str">
            <v xml:space="preserve">ŞCOALA GIMNAZIALĂ "REGINA MARIA" ARAD </v>
          </cell>
        </row>
        <row r="107">
          <cell r="A107" t="str">
            <v xml:space="preserve">ŞCOALA GIMNAZIALĂ "SABIN DRĂGOI" PETRIŞ </v>
          </cell>
        </row>
        <row r="108">
          <cell r="A108" t="str">
            <v xml:space="preserve">ŞCOALA GIMNAZIALĂ "SABIN MANUILĂ" SÂMBĂTENI </v>
          </cell>
        </row>
        <row r="109">
          <cell r="A109" t="str">
            <v xml:space="preserve">ŞCOALA GIMNAZIALĂ "SIMONYI IMRE" SATU-NOU </v>
          </cell>
        </row>
        <row r="110">
          <cell r="A110" t="str">
            <v xml:space="preserve">ŞCOALA GIMNAZIALĂ "ŞTEFAN BOZIAN" ŞEITIN </v>
          </cell>
        </row>
        <row r="111">
          <cell r="A111" t="str">
            <v xml:space="preserve">ŞCOALA GIMNAZIALĂ "ŞTEFAN CICIO POP" ARAD </v>
          </cell>
        </row>
        <row r="112">
          <cell r="A112" t="str">
            <v xml:space="preserve">ŞCOALA GIMNAZIALĂ "ŞTEFAN CICIO-POP" CONOP </v>
          </cell>
        </row>
        <row r="113">
          <cell r="A113" t="str">
            <v xml:space="preserve">ŞCOALA GIMNAZIALĂ "TABAJDI KAROLY" ZERIND </v>
          </cell>
        </row>
        <row r="114">
          <cell r="A114" t="str">
            <v xml:space="preserve">ŞCOALA GIMNAZIALĂ "TEODOR PĂCĂŢIAN" USUSĂU </v>
          </cell>
        </row>
        <row r="115">
          <cell r="A115" t="str">
            <v xml:space="preserve">ŞCOALA GIMNAZIALĂ "TITUS POPOVICI" MIŞCA </v>
          </cell>
        </row>
        <row r="116">
          <cell r="A116" t="str">
            <v xml:space="preserve">ŞCOALA GIMNAZIALĂ "VASILE POP" BOCSIG </v>
          </cell>
        </row>
        <row r="117">
          <cell r="A117" t="str">
            <v xml:space="preserve">ŞCOALA GIMNAZIALĂ "VIRGIL IOVĂNAŞ" ŞOFRONEA </v>
          </cell>
        </row>
        <row r="118">
          <cell r="A118" t="str">
            <v xml:space="preserve">ŞCOALA GIMNAZIALĂ AGRIŞU MARE </v>
          </cell>
        </row>
        <row r="119">
          <cell r="A119" t="str">
            <v xml:space="preserve">ŞCOALA GIMNAZIALĂ BÎRSA </v>
          </cell>
        </row>
        <row r="120">
          <cell r="A120" t="str">
            <v xml:space="preserve">ŞCOALA GIMNAZIALĂ BÎRZAVA </v>
          </cell>
        </row>
        <row r="121">
          <cell r="A121" t="str">
            <v xml:space="preserve">ŞCOALA GIMNAZIALĂ BUTENI </v>
          </cell>
        </row>
        <row r="122">
          <cell r="A122" t="str">
            <v xml:space="preserve">ŞCOALA GIMNAZIALĂ CĂRAND </v>
          </cell>
        </row>
        <row r="123">
          <cell r="A123" t="str">
            <v xml:space="preserve">ŞCOALA GIMNAZIALĂ CHISINDIA </v>
          </cell>
        </row>
        <row r="124">
          <cell r="A124" t="str">
            <v xml:space="preserve">ŞCOALA GIMNAZIALĂ CRAIVA </v>
          </cell>
        </row>
        <row r="125">
          <cell r="A125" t="str">
            <v xml:space="preserve">ŞCOALA GIMNAZIALĂ DEZNA </v>
          </cell>
        </row>
        <row r="126">
          <cell r="A126" t="str">
            <v xml:space="preserve">ŞCOALA GIMNAZIALĂ DIECI </v>
          </cell>
        </row>
        <row r="127">
          <cell r="A127" t="str">
            <v xml:space="preserve">ŞCOALA GIMNAZIALĂ FISCUT </v>
          </cell>
        </row>
        <row r="128">
          <cell r="A128" t="str">
            <v xml:space="preserve">ŞCOALA GIMNAZIALĂ FÎNTÎNELE </v>
          </cell>
        </row>
        <row r="129">
          <cell r="A129" t="str">
            <v xml:space="preserve">ŞCOALA GIMNAZIALĂ FRUMUŞENI </v>
          </cell>
        </row>
        <row r="130">
          <cell r="A130" t="str">
            <v xml:space="preserve">ŞCOALA GIMNAZIALĂ GRĂNICERI </v>
          </cell>
        </row>
        <row r="131">
          <cell r="A131" t="str">
            <v xml:space="preserve">ŞCOALA GIMNAZIALĂ GROŞENI </v>
          </cell>
        </row>
        <row r="132">
          <cell r="A132" t="str">
            <v xml:space="preserve">ŞCOALA GIMNAZIALĂ HĂLMĂGEL </v>
          </cell>
        </row>
        <row r="133">
          <cell r="A133" t="str">
            <v xml:space="preserve">ŞCOALA GIMNAZIALĂ HĂSMAŞ </v>
          </cell>
        </row>
        <row r="134">
          <cell r="A134" t="str">
            <v xml:space="preserve">ŞCOALA GIMNAZIALĂ IACOBINI </v>
          </cell>
        </row>
        <row r="135">
          <cell r="A135" t="str">
            <v xml:space="preserve">ŞCOALA GIMNAZIALĂ IRATOŞU </v>
          </cell>
        </row>
        <row r="136">
          <cell r="A136" t="str">
            <v xml:space="preserve">ŞCOALA GIMNAZIALĂ LIVADA </v>
          </cell>
        </row>
        <row r="137">
          <cell r="A137" t="str">
            <v xml:space="preserve">ŞCOALA GIMNAZIALĂ MAILAT </v>
          </cell>
        </row>
        <row r="138">
          <cell r="A138" t="str">
            <v xml:space="preserve">ŞCOALA GIMNAZIALĂ NR. 2 CURTICI </v>
          </cell>
        </row>
        <row r="139">
          <cell r="A139" t="str">
            <v xml:space="preserve">ŞCOALA GIMNAZIALĂ NR. 2 PECICA </v>
          </cell>
        </row>
        <row r="140">
          <cell r="A140" t="str">
            <v xml:space="preserve">ŞCOALA GIMNAZIALĂ OLARI </v>
          </cell>
        </row>
        <row r="141">
          <cell r="A141" t="str">
            <v xml:space="preserve">ŞCOALA GIMNAZIALĂ PĂULIŞ </v>
          </cell>
        </row>
        <row r="142">
          <cell r="A142" t="str">
            <v xml:space="preserve">ŞCOALA GIMNAZIALĂ PEREGU MARE </v>
          </cell>
        </row>
        <row r="143">
          <cell r="A143" t="str">
            <v xml:space="preserve">ŞCOALA GIMNAZIALĂ PEREGU MIC </v>
          </cell>
        </row>
        <row r="144">
          <cell r="A144" t="str">
            <v xml:space="preserve">ŞCOALA GIMNAZIALĂ PILU </v>
          </cell>
        </row>
        <row r="145">
          <cell r="A145" t="str">
            <v xml:space="preserve">ŞCOALA GIMNAZIALĂ PLEȘCUȚA </v>
          </cell>
        </row>
        <row r="146">
          <cell r="A146" t="str">
            <v xml:space="preserve">ŞCOALA GIMNAZIALĂ SÂNTANA </v>
          </cell>
        </row>
        <row r="147">
          <cell r="A147" t="str">
            <v xml:space="preserve">ŞCOALA GIMNAZIALĂ SECUSIGIU </v>
          </cell>
        </row>
        <row r="148">
          <cell r="A148" t="str">
            <v xml:space="preserve">ŞCOALA GIMNAZIALĂ SELEUŞ </v>
          </cell>
        </row>
        <row r="149">
          <cell r="A149" t="str">
            <v xml:space="preserve">ŞCOALA GIMNAZIALĂ SINTEA-MARE </v>
          </cell>
        </row>
        <row r="150">
          <cell r="A150" t="str">
            <v xml:space="preserve">ŞCOALA GIMNAZIALĂ SPECIALĂ VĂRĂDIA DE MUREŞ </v>
          </cell>
        </row>
        <row r="151">
          <cell r="A151" t="str">
            <v xml:space="preserve">ŞCOALA GIMNAZIALĂ ŞAGU </v>
          </cell>
        </row>
        <row r="152">
          <cell r="A152" t="str">
            <v xml:space="preserve">ŞCOALA GIMNAZIALĂ ŞILINDIA </v>
          </cell>
        </row>
        <row r="153">
          <cell r="A153" t="str">
            <v xml:space="preserve">ŞCOALA GIMNAZIALĂ ŞIMAND </v>
          </cell>
        </row>
        <row r="154">
          <cell r="A154" t="str">
            <v xml:space="preserve">ŞCOALA GIMNAZIALĂ TAUŢ </v>
          </cell>
        </row>
        <row r="155">
          <cell r="A155" t="str">
            <v xml:space="preserve">ŞCOALA GIMNAZIALĂ TÎRNOVA </v>
          </cell>
        </row>
        <row r="156">
          <cell r="A156" t="str">
            <v xml:space="preserve">ŞCOALA GIMNAZIALĂ ŢIPAR </v>
          </cell>
        </row>
        <row r="157">
          <cell r="A157" t="str">
            <v xml:space="preserve">ŞCOALA GIMNAZIALĂ VÎRFURILE </v>
          </cell>
        </row>
        <row r="158">
          <cell r="A158" t="str">
            <v xml:space="preserve">ŞCOALA GIMNAZIALĂ VLADIMIRESCU </v>
          </cell>
        </row>
        <row r="159">
          <cell r="A159" t="str">
            <v xml:space="preserve">ŞCOALA GIMNAZIALĂ ZĂDĂRENI </v>
          </cell>
        </row>
        <row r="160">
          <cell r="A160" t="str">
            <v xml:space="preserve">ŞCOALA GIMNAZIALĂ ZĂRAND </v>
          </cell>
        </row>
        <row r="161">
          <cell r="A161" t="str">
            <v xml:space="preserve">ŞCOALA POSTLICEALĂ SANITARĂ ARAD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topLeftCell="A10" workbookViewId="0">
      <selection activeCell="A24" sqref="A24:XFD25"/>
    </sheetView>
  </sheetViews>
  <sheetFormatPr defaultRowHeight="15" x14ac:dyDescent="0.25"/>
  <cols>
    <col min="1" max="1" width="4.5703125" style="1" customWidth="1"/>
    <col min="2" max="2" width="14" style="1" customWidth="1"/>
    <col min="3" max="3" width="5.140625" style="1" customWidth="1"/>
    <col min="4" max="4" width="16" style="1" customWidth="1"/>
    <col min="5" max="5" width="24.85546875" style="5" customWidth="1"/>
    <col min="6" max="6" width="28" style="1" customWidth="1"/>
    <col min="7" max="7" width="12.42578125" style="1" customWidth="1"/>
    <col min="8" max="8" width="33" style="1" customWidth="1"/>
    <col min="9" max="9" width="27.42578125" style="1" customWidth="1"/>
    <col min="10" max="10" width="18.140625" style="1" customWidth="1"/>
    <col min="11" max="11" width="12.7109375" style="1" customWidth="1"/>
    <col min="12" max="13" width="9.140625" style="1"/>
    <col min="14" max="14" width="15.42578125" style="1" customWidth="1"/>
    <col min="15" max="15" width="6" style="1" customWidth="1"/>
    <col min="16" max="16384" width="9.140625" style="1"/>
  </cols>
  <sheetData>
    <row r="1" spans="1:15" ht="82.5" customHeight="1" x14ac:dyDescent="0.2">
      <c r="K1" s="15"/>
      <c r="L1" s="15"/>
      <c r="M1" s="15"/>
      <c r="N1" s="15"/>
    </row>
    <row r="2" spans="1:15" x14ac:dyDescent="0.25">
      <c r="N2" s="19" t="s">
        <v>87</v>
      </c>
      <c r="O2" s="20"/>
    </row>
    <row r="3" spans="1:15" ht="30" customHeight="1" x14ac:dyDescent="0.25">
      <c r="A3" s="17" t="s">
        <v>86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24.75" customHeight="1" x14ac:dyDescent="0.25">
      <c r="A4" s="22" t="s">
        <v>0</v>
      </c>
      <c r="B4" s="24" t="s">
        <v>107</v>
      </c>
      <c r="C4" s="25" t="s">
        <v>1</v>
      </c>
      <c r="D4" s="24" t="s">
        <v>2</v>
      </c>
      <c r="E4" s="21" t="s">
        <v>3</v>
      </c>
      <c r="F4" s="24" t="s">
        <v>4</v>
      </c>
      <c r="G4" s="24" t="s">
        <v>5</v>
      </c>
      <c r="H4" s="24" t="s">
        <v>102</v>
      </c>
      <c r="I4" s="24" t="s">
        <v>97</v>
      </c>
      <c r="J4" s="24" t="s">
        <v>6</v>
      </c>
      <c r="K4" s="24" t="s">
        <v>7</v>
      </c>
      <c r="L4" s="24" t="s">
        <v>8</v>
      </c>
      <c r="M4" s="24"/>
      <c r="N4" s="21" t="s">
        <v>9</v>
      </c>
      <c r="O4" s="27" t="s">
        <v>10</v>
      </c>
    </row>
    <row r="5" spans="1:15" ht="102" customHeight="1" x14ac:dyDescent="0.25">
      <c r="A5" s="23"/>
      <c r="B5" s="24"/>
      <c r="C5" s="26"/>
      <c r="D5" s="24"/>
      <c r="E5" s="21"/>
      <c r="F5" s="24"/>
      <c r="G5" s="24"/>
      <c r="H5" s="24"/>
      <c r="I5" s="24"/>
      <c r="J5" s="24"/>
      <c r="K5" s="24"/>
      <c r="L5" s="11" t="s">
        <v>11</v>
      </c>
      <c r="M5" s="11" t="s">
        <v>12</v>
      </c>
      <c r="N5" s="21"/>
      <c r="O5" s="27"/>
    </row>
    <row r="6" spans="1:15" s="2" customFormat="1" ht="38.25" x14ac:dyDescent="0.25">
      <c r="A6" s="9">
        <v>1</v>
      </c>
      <c r="B6" s="9" t="s">
        <v>46</v>
      </c>
      <c r="C6" s="9" t="s">
        <v>47</v>
      </c>
      <c r="D6" s="9" t="s">
        <v>48</v>
      </c>
      <c r="E6" s="9" t="s">
        <v>17</v>
      </c>
      <c r="F6" s="9" t="s">
        <v>17</v>
      </c>
      <c r="G6" s="9" t="s">
        <v>15</v>
      </c>
      <c r="H6" s="14" t="s">
        <v>98</v>
      </c>
      <c r="I6" s="14" t="s">
        <v>77</v>
      </c>
      <c r="J6" s="9" t="s">
        <v>17</v>
      </c>
      <c r="K6" s="9" t="s">
        <v>15</v>
      </c>
      <c r="L6" s="9">
        <v>5</v>
      </c>
      <c r="M6" s="9">
        <v>0</v>
      </c>
      <c r="N6" s="10">
        <v>42762</v>
      </c>
      <c r="O6" s="9"/>
    </row>
    <row r="7" spans="1:15" s="2" customFormat="1" ht="51" x14ac:dyDescent="0.25">
      <c r="A7" s="9">
        <v>2</v>
      </c>
      <c r="B7" s="9" t="s">
        <v>55</v>
      </c>
      <c r="C7" s="9" t="s">
        <v>20</v>
      </c>
      <c r="D7" s="9" t="s">
        <v>56</v>
      </c>
      <c r="E7" s="9" t="s">
        <v>66</v>
      </c>
      <c r="F7" s="9" t="s">
        <v>66</v>
      </c>
      <c r="G7" s="9" t="s">
        <v>19</v>
      </c>
      <c r="H7" s="14" t="s">
        <v>78</v>
      </c>
      <c r="I7" s="14" t="s">
        <v>83</v>
      </c>
      <c r="J7" s="9" t="s">
        <v>84</v>
      </c>
      <c r="K7" s="9" t="s">
        <v>19</v>
      </c>
      <c r="L7" s="9">
        <v>18</v>
      </c>
      <c r="M7" s="9">
        <v>0</v>
      </c>
      <c r="N7" s="10">
        <v>42762</v>
      </c>
      <c r="O7" s="9"/>
    </row>
    <row r="8" spans="1:15" s="3" customFormat="1" ht="51" x14ac:dyDescent="0.25">
      <c r="A8" s="9">
        <v>3</v>
      </c>
      <c r="B8" s="9" t="s">
        <v>29</v>
      </c>
      <c r="C8" s="9" t="s">
        <v>30</v>
      </c>
      <c r="D8" s="9" t="s">
        <v>31</v>
      </c>
      <c r="E8" s="9" t="s">
        <v>58</v>
      </c>
      <c r="F8" s="9" t="s">
        <v>14</v>
      </c>
      <c r="G8" s="9" t="s">
        <v>19</v>
      </c>
      <c r="H8" s="14" t="s">
        <v>91</v>
      </c>
      <c r="I8" s="14" t="s">
        <v>79</v>
      </c>
      <c r="J8" s="9" t="s">
        <v>14</v>
      </c>
      <c r="K8" s="9" t="s">
        <v>19</v>
      </c>
      <c r="L8" s="9">
        <v>18</v>
      </c>
      <c r="M8" s="9">
        <v>0</v>
      </c>
      <c r="N8" s="10">
        <v>42762</v>
      </c>
      <c r="O8" s="9"/>
    </row>
    <row r="9" spans="1:15" s="2" customFormat="1" ht="38.25" x14ac:dyDescent="0.25">
      <c r="A9" s="9">
        <v>4</v>
      </c>
      <c r="B9" s="9" t="s">
        <v>44</v>
      </c>
      <c r="C9" s="9" t="s">
        <v>18</v>
      </c>
      <c r="D9" s="9" t="s">
        <v>45</v>
      </c>
      <c r="E9" s="9" t="s">
        <v>63</v>
      </c>
      <c r="F9" s="9" t="s">
        <v>69</v>
      </c>
      <c r="G9" s="9" t="s">
        <v>15</v>
      </c>
      <c r="H9" s="14" t="s">
        <v>93</v>
      </c>
      <c r="I9" s="14" t="s">
        <v>81</v>
      </c>
      <c r="J9" s="9" t="s">
        <v>62</v>
      </c>
      <c r="K9" s="9" t="s">
        <v>15</v>
      </c>
      <c r="L9" s="9">
        <v>18</v>
      </c>
      <c r="M9" s="9">
        <v>0</v>
      </c>
      <c r="N9" s="10">
        <v>42762</v>
      </c>
      <c r="O9" s="9"/>
    </row>
    <row r="10" spans="1:15" s="4" customFormat="1" ht="51" x14ac:dyDescent="0.25">
      <c r="A10" s="9">
        <v>5</v>
      </c>
      <c r="B10" s="9" t="s">
        <v>103</v>
      </c>
      <c r="C10" s="9" t="s">
        <v>18</v>
      </c>
      <c r="D10" s="9" t="s">
        <v>104</v>
      </c>
      <c r="E10" s="9" t="s">
        <v>69</v>
      </c>
      <c r="F10" s="9" t="s">
        <v>69</v>
      </c>
      <c r="G10" s="9" t="s">
        <v>19</v>
      </c>
      <c r="H10" s="14" t="s">
        <v>105</v>
      </c>
      <c r="I10" s="14" t="s">
        <v>106</v>
      </c>
      <c r="J10" s="9" t="s">
        <v>69</v>
      </c>
      <c r="K10" s="9" t="s">
        <v>19</v>
      </c>
      <c r="L10" s="9">
        <v>18</v>
      </c>
      <c r="M10" s="9">
        <v>0</v>
      </c>
      <c r="N10" s="10">
        <v>42762</v>
      </c>
      <c r="O10" s="12"/>
    </row>
    <row r="11" spans="1:15" s="4" customFormat="1" ht="25.5" x14ac:dyDescent="0.25">
      <c r="A11" s="9">
        <v>6</v>
      </c>
      <c r="B11" s="9" t="s">
        <v>35</v>
      </c>
      <c r="C11" s="9" t="s">
        <v>36</v>
      </c>
      <c r="D11" s="9" t="s">
        <v>37</v>
      </c>
      <c r="E11" s="9" t="s">
        <v>60</v>
      </c>
      <c r="F11" s="9" t="s">
        <v>67</v>
      </c>
      <c r="G11" s="9" t="s">
        <v>19</v>
      </c>
      <c r="H11" s="14" t="s">
        <v>101</v>
      </c>
      <c r="I11" s="14" t="s">
        <v>74</v>
      </c>
      <c r="J11" s="9" t="s">
        <v>16</v>
      </c>
      <c r="K11" s="9" t="s">
        <v>19</v>
      </c>
      <c r="L11" s="9">
        <v>18</v>
      </c>
      <c r="M11" s="9">
        <v>0</v>
      </c>
      <c r="N11" s="10">
        <v>42762</v>
      </c>
      <c r="O11" s="12"/>
    </row>
    <row r="12" spans="1:15" s="4" customFormat="1" ht="51" x14ac:dyDescent="0.25">
      <c r="A12" s="9">
        <v>7</v>
      </c>
      <c r="B12" s="9" t="s">
        <v>51</v>
      </c>
      <c r="C12" s="9" t="s">
        <v>13</v>
      </c>
      <c r="D12" s="9" t="s">
        <v>52</v>
      </c>
      <c r="E12" s="9" t="s">
        <v>64</v>
      </c>
      <c r="F12" s="9" t="s">
        <v>70</v>
      </c>
      <c r="G12" s="9" t="s">
        <v>19</v>
      </c>
      <c r="H12" s="14" t="s">
        <v>96</v>
      </c>
      <c r="I12" s="14" t="s">
        <v>73</v>
      </c>
      <c r="J12" s="9" t="s">
        <v>70</v>
      </c>
      <c r="K12" s="9" t="s">
        <v>19</v>
      </c>
      <c r="L12" s="9">
        <v>18</v>
      </c>
      <c r="M12" s="9">
        <v>0</v>
      </c>
      <c r="N12" s="10">
        <v>42762</v>
      </c>
      <c r="O12" s="12"/>
    </row>
    <row r="13" spans="1:15" s="4" customFormat="1" ht="38.25" x14ac:dyDescent="0.25">
      <c r="A13" s="9">
        <v>8</v>
      </c>
      <c r="B13" s="9" t="s">
        <v>38</v>
      </c>
      <c r="C13" s="9" t="s">
        <v>39</v>
      </c>
      <c r="D13" s="9" t="s">
        <v>40</v>
      </c>
      <c r="E13" s="9" t="s">
        <v>61</v>
      </c>
      <c r="F13" s="9" t="s">
        <v>68</v>
      </c>
      <c r="G13" s="9" t="s">
        <v>15</v>
      </c>
      <c r="H13" s="14" t="s">
        <v>90</v>
      </c>
      <c r="I13" s="14" t="s">
        <v>75</v>
      </c>
      <c r="J13" s="9" t="s">
        <v>61</v>
      </c>
      <c r="K13" s="9" t="s">
        <v>15</v>
      </c>
      <c r="L13" s="9">
        <v>16</v>
      </c>
      <c r="M13" s="9">
        <v>0</v>
      </c>
      <c r="N13" s="10">
        <v>42762</v>
      </c>
      <c r="O13" s="12"/>
    </row>
    <row r="14" spans="1:15" s="4" customFormat="1" ht="51" x14ac:dyDescent="0.25">
      <c r="A14" s="9">
        <v>9</v>
      </c>
      <c r="B14" s="9" t="s">
        <v>53</v>
      </c>
      <c r="C14" s="9" t="s">
        <v>20</v>
      </c>
      <c r="D14" s="9" t="s">
        <v>54</v>
      </c>
      <c r="E14" s="9" t="s">
        <v>65</v>
      </c>
      <c r="F14" s="9" t="s">
        <v>71</v>
      </c>
      <c r="G14" s="9" t="s">
        <v>15</v>
      </c>
      <c r="H14" s="14" t="s">
        <v>88</v>
      </c>
      <c r="I14" s="14" t="s">
        <v>73</v>
      </c>
      <c r="J14" s="9" t="s">
        <v>71</v>
      </c>
      <c r="K14" s="9" t="s">
        <v>19</v>
      </c>
      <c r="L14" s="9">
        <v>18</v>
      </c>
      <c r="M14" s="9">
        <v>0</v>
      </c>
      <c r="N14" s="10">
        <v>42762</v>
      </c>
      <c r="O14" s="12"/>
    </row>
    <row r="15" spans="1:15" s="4" customFormat="1" ht="38.25" x14ac:dyDescent="0.25">
      <c r="A15" s="9">
        <v>10</v>
      </c>
      <c r="B15" s="9" t="s">
        <v>32</v>
      </c>
      <c r="C15" s="9" t="s">
        <v>33</v>
      </c>
      <c r="D15" s="9" t="s">
        <v>34</v>
      </c>
      <c r="E15" s="9" t="s">
        <v>59</v>
      </c>
      <c r="F15" s="9" t="s">
        <v>92</v>
      </c>
      <c r="G15" s="9" t="s">
        <v>19</v>
      </c>
      <c r="H15" s="14" t="s">
        <v>100</v>
      </c>
      <c r="I15" s="14" t="s">
        <v>80</v>
      </c>
      <c r="J15" s="9" t="s">
        <v>92</v>
      </c>
      <c r="K15" s="9" t="s">
        <v>19</v>
      </c>
      <c r="L15" s="9">
        <v>16</v>
      </c>
      <c r="M15" s="9">
        <v>0</v>
      </c>
      <c r="N15" s="10">
        <v>42762</v>
      </c>
      <c r="O15" s="12"/>
    </row>
    <row r="16" spans="1:15" s="4" customFormat="1" ht="38.25" x14ac:dyDescent="0.25">
      <c r="A16" s="9">
        <v>11</v>
      </c>
      <c r="B16" s="9" t="s">
        <v>41</v>
      </c>
      <c r="C16" s="9" t="s">
        <v>42</v>
      </c>
      <c r="D16" s="9" t="s">
        <v>43</v>
      </c>
      <c r="E16" s="9" t="s">
        <v>62</v>
      </c>
      <c r="F16" s="9" t="s">
        <v>62</v>
      </c>
      <c r="G16" s="9" t="s">
        <v>19</v>
      </c>
      <c r="H16" s="14" t="s">
        <v>89</v>
      </c>
      <c r="I16" s="14" t="s">
        <v>76</v>
      </c>
      <c r="J16" s="9" t="s">
        <v>62</v>
      </c>
      <c r="K16" s="9" t="s">
        <v>19</v>
      </c>
      <c r="L16" s="9">
        <v>18</v>
      </c>
      <c r="M16" s="9">
        <v>0</v>
      </c>
      <c r="N16" s="10">
        <v>42762</v>
      </c>
      <c r="O16" s="12"/>
    </row>
    <row r="17" spans="1:15" ht="25.5" x14ac:dyDescent="0.25">
      <c r="A17" s="9">
        <v>12</v>
      </c>
      <c r="B17" s="9" t="s">
        <v>27</v>
      </c>
      <c r="C17" s="9" t="s">
        <v>21</v>
      </c>
      <c r="D17" s="9" t="s">
        <v>28</v>
      </c>
      <c r="E17" s="9" t="s">
        <v>57</v>
      </c>
      <c r="F17" s="9" t="s">
        <v>94</v>
      </c>
      <c r="G17" s="9" t="s">
        <v>19</v>
      </c>
      <c r="H17" s="14" t="s">
        <v>99</v>
      </c>
      <c r="I17" s="14" t="s">
        <v>72</v>
      </c>
      <c r="J17" s="9" t="s">
        <v>57</v>
      </c>
      <c r="K17" s="9" t="s">
        <v>19</v>
      </c>
      <c r="L17" s="9">
        <v>10</v>
      </c>
      <c r="M17" s="9">
        <v>0</v>
      </c>
      <c r="N17" s="10">
        <v>42762</v>
      </c>
      <c r="O17" s="13"/>
    </row>
    <row r="18" spans="1:15" s="6" customFormat="1" ht="38.25" x14ac:dyDescent="0.25">
      <c r="A18" s="9">
        <v>13</v>
      </c>
      <c r="B18" s="9" t="s">
        <v>49</v>
      </c>
      <c r="C18" s="9" t="s">
        <v>18</v>
      </c>
      <c r="D18" s="9" t="s">
        <v>50</v>
      </c>
      <c r="E18" s="9" t="s">
        <v>14</v>
      </c>
      <c r="F18" s="9" t="s">
        <v>14</v>
      </c>
      <c r="G18" s="9" t="s">
        <v>19</v>
      </c>
      <c r="H18" s="14" t="s">
        <v>95</v>
      </c>
      <c r="I18" s="14" t="s">
        <v>82</v>
      </c>
      <c r="J18" s="9" t="s">
        <v>14</v>
      </c>
      <c r="K18" s="9" t="s">
        <v>19</v>
      </c>
      <c r="L18" s="9">
        <v>23</v>
      </c>
      <c r="M18" s="9">
        <v>0</v>
      </c>
      <c r="N18" s="10">
        <v>42762</v>
      </c>
      <c r="O18" s="13"/>
    </row>
    <row r="19" spans="1:15" s="5" customFormat="1" x14ac:dyDescent="0.25"/>
    <row r="20" spans="1:15" ht="15.75" x14ac:dyDescent="0.25">
      <c r="A20" s="16" t="s">
        <v>22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5" ht="15.75" x14ac:dyDescent="0.25">
      <c r="A21" s="16" t="s">
        <v>23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5" ht="15.75" x14ac:dyDescent="0.25">
      <c r="A22" s="16" t="s">
        <v>85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5" ht="15.75" x14ac:dyDescent="0.25">
      <c r="A23" s="7"/>
      <c r="B23" s="7"/>
      <c r="C23" s="7"/>
      <c r="D23" s="7"/>
      <c r="E23" s="8"/>
      <c r="F23" s="7"/>
      <c r="G23" s="7"/>
      <c r="H23" s="7"/>
      <c r="I23" s="7"/>
      <c r="J23" s="16" t="s">
        <v>24</v>
      </c>
      <c r="K23" s="16"/>
      <c r="L23" s="16"/>
      <c r="M23" s="16"/>
      <c r="N23" s="16"/>
    </row>
    <row r="24" spans="1:15" ht="24.75" customHeight="1" x14ac:dyDescent="0.25">
      <c r="A24" s="7"/>
      <c r="B24" s="7"/>
      <c r="C24" s="7"/>
      <c r="D24" s="7"/>
      <c r="E24" s="8"/>
      <c r="F24" s="7"/>
      <c r="G24" s="7"/>
      <c r="H24" s="7"/>
      <c r="I24" s="7"/>
      <c r="J24" s="16" t="s">
        <v>25</v>
      </c>
      <c r="K24" s="16"/>
      <c r="L24" s="16"/>
      <c r="M24" s="16"/>
      <c r="N24" s="16"/>
    </row>
    <row r="25" spans="1:15" ht="24.75" customHeight="1" x14ac:dyDescent="0.25">
      <c r="A25" s="7"/>
      <c r="B25" s="7"/>
      <c r="C25" s="7"/>
      <c r="D25" s="7"/>
      <c r="E25" s="8"/>
      <c r="F25" s="7"/>
      <c r="G25" s="7"/>
      <c r="H25" s="7"/>
      <c r="I25" s="7"/>
      <c r="J25" s="16" t="s">
        <v>26</v>
      </c>
      <c r="K25" s="16"/>
      <c r="L25" s="16"/>
      <c r="M25" s="16"/>
      <c r="N25" s="16"/>
    </row>
  </sheetData>
  <sortState ref="B8:N20">
    <sortCondition ref="B8:B20"/>
  </sortState>
  <mergeCells count="23">
    <mergeCell ref="L4:M4"/>
    <mergeCell ref="N4:N5"/>
    <mergeCell ref="O4:O5"/>
    <mergeCell ref="F4:F5"/>
    <mergeCell ref="G4:G5"/>
    <mergeCell ref="H4:H5"/>
    <mergeCell ref="I4:I5"/>
    <mergeCell ref="J4:J5"/>
    <mergeCell ref="K1:N1"/>
    <mergeCell ref="J23:N23"/>
    <mergeCell ref="J24:N24"/>
    <mergeCell ref="J25:N25"/>
    <mergeCell ref="A3:O3"/>
    <mergeCell ref="N2:O2"/>
    <mergeCell ref="A20:N20"/>
    <mergeCell ref="A21:N21"/>
    <mergeCell ref="A22:N22"/>
    <mergeCell ref="E4:E5"/>
    <mergeCell ref="A4:A5"/>
    <mergeCell ref="B4:B5"/>
    <mergeCell ref="C4:C5"/>
    <mergeCell ref="D4:D5"/>
    <mergeCell ref="K4:K5"/>
  </mergeCells>
  <conditionalFormatting sqref="I23:I25">
    <cfRule type="cellIs" dxfId="0" priority="1" operator="equal">
      <formula>#REF!</formula>
    </cfRule>
  </conditionalFormatting>
  <dataValidations count="2">
    <dataValidation type="list" allowBlank="1" showInputMessage="1" showErrorMessage="1" sqref="SZ6:TA9 ACV6:ACW9 AMR6:AMS9 AWN6:AWO9 BGJ6:BGK9 BQF6:BQG9 CAB6:CAC9 CJX6:CJY9 CTT6:CTU9 DDP6:DDQ9 DNL6:DNM9 DXH6:DXI9 EHD6:EHE9 EQZ6:ERA9 FAV6:FAW9 FKR6:FKS9 FUN6:FUO9 GEJ6:GEK9 GOF6:GOG9 GYB6:GYC9 HHX6:HHY9 HRT6:HRU9 IBP6:IBQ9 ILL6:ILM9 IVH6:IVI9 JFD6:JFE9 JOZ6:JPA9 JYV6:JYW9 KIR6:KIS9 KSN6:KSO9 LCJ6:LCK9 LMF6:LMG9 LWB6:LWC9 MFX6:MFY9 MPT6:MPU9 MZP6:MZQ9 NJL6:NJM9 NTH6:NTI9 ODD6:ODE9 OMZ6:ONA9 OWV6:OWW9 PGR6:PGS9 PQN6:PQO9 QAJ6:QAK9 QKF6:QKG9 QUB6:QUC9 RDX6:RDY9 RNT6:RNU9 RXP6:RXQ9 SHL6:SHM9 SRH6:SRI9 TBD6:TBE9 TKZ6:TLA9 TUV6:TUW9 UER6:UES9 UON6:UOO9 UYJ6:UYK9 VIF6:VIG9 VSB6:VSC9 WBX6:WBY9 WLT6:WLU9 WVP6:WVQ9 JD6:JE9 I6:I9">
      <formula1>PJ</formula1>
    </dataValidation>
    <dataValidation type="list" allowBlank="1" showInputMessage="1" showErrorMessage="1" sqref="SX6:SX9 ACT6:ACT9 AMP6:AMP9 AWL6:AWL9 BGH6:BGH9 BQD6:BQD9 BZZ6:BZZ9 CJV6:CJV9 CTR6:CTR9 DDN6:DDN9 DNJ6:DNJ9 DXF6:DXF9 EHB6:EHB9 EQX6:EQX9 FAT6:FAT9 FKP6:FKP9 FUL6:FUL9 GEH6:GEH9 GOD6:GOD9 GXZ6:GXZ9 HHV6:HHV9 HRR6:HRR9 IBN6:IBN9 ILJ6:ILJ9 IVF6:IVF9 JFB6:JFB9 JOX6:JOX9 JYT6:JYT9 KIP6:KIP9 KSL6:KSL9 LCH6:LCH9 LMD6:LMD9 LVZ6:LVZ9 MFV6:MFV9 MPR6:MPR9 MZN6:MZN9 NJJ6:NJJ9 NTF6:NTF9 ODB6:ODB9 OMX6:OMX9 OWT6:OWT9 PGP6:PGP9 PQL6:PQL9 QAH6:QAH9 QKD6:QKD9 QTZ6:QTZ9 RDV6:RDV9 RNR6:RNR9 RXN6:RXN9 SHJ6:SHJ9 SRF6:SRF9 TBB6:TBB9 TKX6:TKX9 TUT6:TUT9 UEP6:UEP9 UOL6:UOL9 UYH6:UYH9 VID6:VID9 VRZ6:VRZ9 WBV6:WBV9 WLR6:WLR9 WVN6:WVN9 K6:K9 JG6:JG9 TC6:TC9 ACY6:ACY9 AMU6:AMU9 AWQ6:AWQ9 BGM6:BGM9 BQI6:BQI9 CAE6:CAE9 CKA6:CKA9 CTW6:CTW9 DDS6:DDS9 DNO6:DNO9 DXK6:DXK9 EHG6:EHG9 ERC6:ERC9 FAY6:FAY9 FKU6:FKU9 FUQ6:FUQ9 GEM6:GEM9 GOI6:GOI9 GYE6:GYE9 HIA6:HIA9 HRW6:HRW9 IBS6:IBS9 ILO6:ILO9 IVK6:IVK9 JFG6:JFG9 JPC6:JPC9 JYY6:JYY9 KIU6:KIU9 KSQ6:KSQ9 LCM6:LCM9 LMI6:LMI9 LWE6:LWE9 MGA6:MGA9 MPW6:MPW9 MZS6:MZS9 NJO6:NJO9 NTK6:NTK9 ODG6:ODG9 ONC6:ONC9 OWY6:OWY9 PGU6:PGU9 PQQ6:PQQ9 QAM6:QAM9 QKI6:QKI9 QUE6:QUE9 REA6:REA9 RNW6:RNW9 RXS6:RXS9 SHO6:SHO9 SRK6:SRK9 TBG6:TBG9 TLC6:TLC9 TUY6:TUY9 UEU6:UEU9 UOQ6:UOQ9 UYM6:UYM9 VII6:VII9 VSE6:VSE9 WCA6:WCA9 WLW6:WLW9 WVS6:WVS9 G6:G9 JB6:JB9">
      <formula1>NIVEL</formula1>
    </dataValidation>
  </dataValidations>
  <pageMargins left="0" right="0" top="0" bottom="0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2017-02-02T08:48:06Z</dcterms:modified>
</cp:coreProperties>
</file>