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30" activeTab="2"/>
  </bookViews>
  <sheets>
    <sheet name="SALA 1" sheetId="1" r:id="rId1"/>
    <sheet name="SALA 2" sheetId="4" r:id="rId2"/>
    <sheet name="SALA 3" sheetId="5" r:id="rId3"/>
  </sheets>
  <externalReferences>
    <externalReference r:id="rId4"/>
  </externalReferences>
  <definedNames>
    <definedName name="_xlnm._FilterDatabase" localSheetId="0" hidden="1">'SALA 1'!$A$5:$F$74</definedName>
    <definedName name="_xlnm._FilterDatabase" localSheetId="1" hidden="1">'SALA 2'!$A$5:$F$74</definedName>
    <definedName name="_xlnm._FilterDatabase" localSheetId="2" hidden="1">'SALA 3'!$A$5:$F$74</definedName>
  </definedNames>
  <calcPr calcId="144525"/>
</workbook>
</file>

<file path=xl/sharedStrings.xml><?xml version="1.0" encoding="utf-8"?>
<sst xmlns="http://schemas.openxmlformats.org/spreadsheetml/2006/main" count="6" uniqueCount="4">
  <si>
    <t>Olimpiada Satelor din România - Matematică  07.03.2020                                                     Școala Gimnazială”Aron Cotruș” Arad</t>
  </si>
  <si>
    <t>SALA 1</t>
  </si>
  <si>
    <t>SALA 2</t>
  </si>
  <si>
    <t>SALA 3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</si>
</sst>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4">
    <font>
      <sz val="11"/>
      <color theme="1"/>
      <name val="Calibri"/>
      <charset val="134"/>
      <scheme val="minor"/>
    </font>
    <font>
      <sz val="24"/>
      <color theme="1"/>
      <name val="Times New Roman"/>
      <charset val="134"/>
    </font>
    <font>
      <sz val="26"/>
      <color theme="1"/>
      <name val="Times New Roman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238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9" fillId="24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9" borderId="3" applyNumberForma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7" fillId="21" borderId="7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27" borderId="4" applyNumberFormat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1" fillId="13" borderId="4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0" borderId="0"/>
    <xf numFmtId="0" fontId="9" fillId="2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C%20secretariat\an%20scolar%202019-2020\OL%20MATE\total%20elevi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ot"/>
      <sheetName val="sali"/>
    </sheetNames>
    <sheetDataSet>
      <sheetData sheetId="0">
        <row r="2">
          <cell r="A2" t="str">
            <v>Nr. crt.</v>
          </cell>
          <cell r="B2" t="str">
            <v>Numele și prenumele elevului</v>
          </cell>
          <cell r="C2" t="str">
            <v>Clasa </v>
          </cell>
          <cell r="D2" t="str">
            <v>Școala de proveniență</v>
          </cell>
          <cell r="E2" t="str">
            <v>Profesor</v>
          </cell>
          <cell r="F2" t="str">
            <v>Sala </v>
          </cell>
        </row>
        <row r="3">
          <cell r="A3">
            <v>1</v>
          </cell>
          <cell r="B3" t="str">
            <v>Bledea Mihaela Maria</v>
          </cell>
          <cell r="C3" t="str">
            <v>IV</v>
          </cell>
          <cell r="D3" t="str">
            <v>Școala Gimnazială Vârfurile</v>
          </cell>
          <cell r="E3" t="str">
            <v>Crainic Monica Liana</v>
          </cell>
          <cell r="F3" t="str">
            <v>008</v>
          </cell>
        </row>
        <row r="4">
          <cell r="A4">
            <v>2</v>
          </cell>
          <cell r="B4" t="str">
            <v>Caiazzo Carmine Giovanni</v>
          </cell>
          <cell r="C4" t="str">
            <v>IV</v>
          </cell>
          <cell r="D4" t="str">
            <v>Școala Primară Lazuri</v>
          </cell>
          <cell r="E4" t="str">
            <v>Roț Mihaela Dorina</v>
          </cell>
          <cell r="F4" t="str">
            <v>008</v>
          </cell>
        </row>
        <row r="5">
          <cell r="A5">
            <v>3</v>
          </cell>
          <cell r="B5" t="str">
            <v>Costea Raluca Daria</v>
          </cell>
          <cell r="C5" t="str">
            <v>IV</v>
          </cell>
          <cell r="D5" t="str">
            <v>Școala Gimnazială Vârfurile</v>
          </cell>
          <cell r="E5" t="str">
            <v>Crainic Monica Liana</v>
          </cell>
          <cell r="F5" t="str">
            <v>008</v>
          </cell>
        </row>
        <row r="6">
          <cell r="A6">
            <v>4</v>
          </cell>
          <cell r="B6" t="str">
            <v>Crăciun Andreea Nicoleta</v>
          </cell>
          <cell r="C6" t="str">
            <v>IV</v>
          </cell>
          <cell r="D6" t="str">
            <v>Școala Primară Lazuri</v>
          </cell>
          <cell r="E6" t="str">
            <v>Roț Mihaela Dorina</v>
          </cell>
          <cell r="F6" t="str">
            <v>008</v>
          </cell>
        </row>
        <row r="7">
          <cell r="A7">
            <v>5</v>
          </cell>
          <cell r="B7" t="str">
            <v>Dochița Teodora</v>
          </cell>
          <cell r="C7" t="str">
            <v>IV</v>
          </cell>
          <cell r="D7" t="str">
            <v>Școala Gimnazială Mănăștur</v>
          </cell>
          <cell r="E7" t="str">
            <v>Neață Daniela Felicia</v>
          </cell>
          <cell r="F7" t="str">
            <v>008</v>
          </cell>
        </row>
        <row r="8">
          <cell r="A8">
            <v>6</v>
          </cell>
          <cell r="B8" t="str">
            <v>Gâș Flavius Raul</v>
          </cell>
          <cell r="C8" t="str">
            <v>IV</v>
          </cell>
          <cell r="D8" t="str">
            <v>Școala Gimnazială Vârfurile</v>
          </cell>
          <cell r="E8" t="str">
            <v>Crainic Monica Liana</v>
          </cell>
          <cell r="F8" t="str">
            <v>008</v>
          </cell>
        </row>
        <row r="9">
          <cell r="A9">
            <v>7</v>
          </cell>
          <cell r="B9" t="str">
            <v>Hemaliuc Denis</v>
          </cell>
          <cell r="C9" t="str">
            <v>IV</v>
          </cell>
          <cell r="D9" t="str">
            <v>Școala Gimnazială”Andrei Șaguna”</v>
          </cell>
          <cell r="E9" t="str">
            <v>Vidolman Anca</v>
          </cell>
          <cell r="F9" t="str">
            <v>008</v>
          </cell>
        </row>
        <row r="10">
          <cell r="A10">
            <v>8</v>
          </cell>
          <cell r="B10" t="str">
            <v>Igreț Andreea Raluca</v>
          </cell>
          <cell r="C10" t="str">
            <v>IV</v>
          </cell>
          <cell r="D10" t="str">
            <v>Școala Primară Lazuri</v>
          </cell>
          <cell r="E10" t="str">
            <v>Roț Mihaela Dorina</v>
          </cell>
          <cell r="F10" t="str">
            <v>008</v>
          </cell>
        </row>
        <row r="11">
          <cell r="A11">
            <v>9</v>
          </cell>
          <cell r="B11" t="str">
            <v>Mihuț Cătălin Ionuț</v>
          </cell>
          <cell r="C11" t="str">
            <v>IV</v>
          </cell>
          <cell r="D11" t="str">
            <v>Liceul Tehnologic ”Moga Voievod” Hălmagiu</v>
          </cell>
          <cell r="E11" t="str">
            <v>Vasii Adina Mirela</v>
          </cell>
          <cell r="F11" t="str">
            <v>008</v>
          </cell>
        </row>
        <row r="12">
          <cell r="A12">
            <v>10</v>
          </cell>
          <cell r="B12" t="str">
            <v>Nicoară Alexandra Maria</v>
          </cell>
          <cell r="C12" t="str">
            <v>IV</v>
          </cell>
          <cell r="D12" t="str">
            <v>Școala Gimnazială Vârfurile</v>
          </cell>
          <cell r="E12" t="str">
            <v>Crainic Monica Liana</v>
          </cell>
          <cell r="F12" t="str">
            <v>008</v>
          </cell>
        </row>
        <row r="13">
          <cell r="A13">
            <v>11</v>
          </cell>
          <cell r="B13" t="str">
            <v>Nicodin Maria Doriana</v>
          </cell>
          <cell r="C13" t="str">
            <v>IV</v>
          </cell>
          <cell r="D13" t="str">
            <v>Liceul Tehnologic ”Moga Voievod” Hălmagiu</v>
          </cell>
          <cell r="E13" t="str">
            <v>Vasii Adina Mirela</v>
          </cell>
          <cell r="F13" t="str">
            <v>008</v>
          </cell>
        </row>
        <row r="14">
          <cell r="A14">
            <v>12</v>
          </cell>
          <cell r="B14" t="str">
            <v>Păicuț Bianca Maria </v>
          </cell>
          <cell r="C14" t="str">
            <v>IV</v>
          </cell>
          <cell r="D14" t="str">
            <v>Liceul Tehnologic ”Moga Voievod” Hălmagiu</v>
          </cell>
          <cell r="E14" t="str">
            <v>Vasii Adina Mirela</v>
          </cell>
          <cell r="F14" t="str">
            <v>008</v>
          </cell>
        </row>
        <row r="15">
          <cell r="A15">
            <v>13</v>
          </cell>
          <cell r="B15" t="str">
            <v>Pașca Sergiu</v>
          </cell>
          <cell r="C15" t="str">
            <v>IV</v>
          </cell>
          <cell r="D15" t="str">
            <v>Școala Gimnazială Târnova</v>
          </cell>
          <cell r="E15" t="str">
            <v>Crișan Loredana</v>
          </cell>
          <cell r="F15" t="str">
            <v>008</v>
          </cell>
        </row>
        <row r="16">
          <cell r="A16">
            <v>14</v>
          </cell>
          <cell r="B16" t="str">
            <v>Popliceanu Debora-Rut</v>
          </cell>
          <cell r="C16" t="str">
            <v>IV</v>
          </cell>
          <cell r="D16" t="str">
            <v>Școala Gimnazială Șagu</v>
          </cell>
          <cell r="E16" t="str">
            <v>Onica Monica</v>
          </cell>
          <cell r="F16" t="str">
            <v>008</v>
          </cell>
        </row>
        <row r="17">
          <cell r="A17">
            <v>1</v>
          </cell>
          <cell r="B17" t="str">
            <v>Ursuțiu Miruna</v>
          </cell>
          <cell r="C17" t="str">
            <v>IV</v>
          </cell>
          <cell r="D17" t="str">
            <v>Școala Gimnazială Târnova</v>
          </cell>
          <cell r="E17" t="str">
            <v>Crișan Loredana</v>
          </cell>
          <cell r="F17" t="str">
            <v>009</v>
          </cell>
        </row>
        <row r="18">
          <cell r="A18">
            <v>2</v>
          </cell>
          <cell r="B18" t="str">
            <v>Urucu Sebastian</v>
          </cell>
          <cell r="C18" t="str">
            <v>IV</v>
          </cell>
          <cell r="D18" t="str">
            <v>Școala Gimnazială Mănăștur</v>
          </cell>
          <cell r="E18" t="str">
            <v>Neață Daniela Felicia</v>
          </cell>
          <cell r="F18" t="str">
            <v>009</v>
          </cell>
        </row>
        <row r="19">
          <cell r="A19">
            <v>3</v>
          </cell>
          <cell r="B19" t="str">
            <v>Petrușel Sara </v>
          </cell>
          <cell r="C19" t="str">
            <v>IV </v>
          </cell>
          <cell r="D19" t="str">
            <v>Școala Gimnazială”Andrei Șaguna”</v>
          </cell>
          <cell r="E19" t="str">
            <v>Vidolman Anca</v>
          </cell>
          <cell r="F19" t="str">
            <v>009</v>
          </cell>
        </row>
        <row r="20">
          <cell r="A20">
            <v>4</v>
          </cell>
          <cell r="B20" t="str">
            <v>Pop Maya</v>
          </cell>
          <cell r="C20" t="str">
            <v>IV </v>
          </cell>
          <cell r="D20" t="str">
            <v>Școala Gimnazială”Andrei Șaguna”</v>
          </cell>
          <cell r="E20" t="str">
            <v>Vidolman Anca</v>
          </cell>
          <cell r="F20" t="str">
            <v>009</v>
          </cell>
        </row>
        <row r="21">
          <cell r="A21">
            <v>5</v>
          </cell>
          <cell r="B21" t="str">
            <v>Ardelean Leontie</v>
          </cell>
          <cell r="C21" t="str">
            <v>V</v>
          </cell>
          <cell r="D21" t="str">
            <v>Școala Gimn Vasile Pop Bocsig</v>
          </cell>
          <cell r="E21" t="str">
            <v>Sărac Alina</v>
          </cell>
          <cell r="F21" t="str">
            <v>009</v>
          </cell>
        </row>
        <row r="22">
          <cell r="A22">
            <v>6</v>
          </cell>
          <cell r="B22" t="str">
            <v>Băhnean Andrada</v>
          </cell>
          <cell r="C22" t="str">
            <v>V</v>
          </cell>
          <cell r="D22" t="str">
            <v>Școala Gimn Vasile Pop Bocsig</v>
          </cell>
          <cell r="E22" t="str">
            <v>Sărac Alina</v>
          </cell>
          <cell r="F22" t="str">
            <v>009</v>
          </cell>
        </row>
        <row r="23">
          <cell r="A23">
            <v>7</v>
          </cell>
          <cell r="B23" t="str">
            <v>Bozsoki Roxana Andreea</v>
          </cell>
          <cell r="C23" t="str">
            <v>V</v>
          </cell>
          <cell r="D23" t="str">
            <v>Școala Gimnazială Șagu</v>
          </cell>
          <cell r="E23" t="str">
            <v>Bundik Andrei</v>
          </cell>
          <cell r="F23" t="str">
            <v>009</v>
          </cell>
        </row>
        <row r="24">
          <cell r="A24">
            <v>8</v>
          </cell>
          <cell r="B24" t="str">
            <v>Candalea Denisa Vasilica</v>
          </cell>
          <cell r="C24" t="str">
            <v>V</v>
          </cell>
          <cell r="D24" t="str">
            <v>Liceul Teoretic Cermei</v>
          </cell>
          <cell r="E24" t="str">
            <v>Butariu Alina</v>
          </cell>
          <cell r="F24" t="str">
            <v>009</v>
          </cell>
        </row>
        <row r="25">
          <cell r="A25">
            <v>9</v>
          </cell>
          <cell r="B25" t="str">
            <v>Catana Ianis</v>
          </cell>
          <cell r="C25" t="str">
            <v>V</v>
          </cell>
          <cell r="D25" t="str">
            <v>Scoala Gimn.”I Slavici” Șiria</v>
          </cell>
          <cell r="E25" t="str">
            <v>Hetes Alina</v>
          </cell>
          <cell r="F25" t="str">
            <v>009</v>
          </cell>
        </row>
        <row r="26">
          <cell r="A26">
            <v>0</v>
          </cell>
          <cell r="B26" t="str">
            <v>Ciurdariu Luca</v>
          </cell>
          <cell r="C26" t="str">
            <v>V</v>
          </cell>
          <cell r="D26" t="str">
            <v>Scoala Gimn.”I Slavici” Șiria</v>
          </cell>
          <cell r="E26" t="str">
            <v>Hetes Alina</v>
          </cell>
          <cell r="F26" t="str">
            <v>010</v>
          </cell>
        </row>
        <row r="27">
          <cell r="A27">
            <v>0</v>
          </cell>
          <cell r="B27" t="str">
            <v>Cosma Codruț Raul</v>
          </cell>
          <cell r="C27" t="str">
            <v>V</v>
          </cell>
          <cell r="D27" t="str">
            <v>Liceul Teoretic Cermei</v>
          </cell>
          <cell r="E27" t="str">
            <v>Butariu Alina</v>
          </cell>
          <cell r="F27" t="str">
            <v>010</v>
          </cell>
        </row>
        <row r="28">
          <cell r="A28">
            <v>0</v>
          </cell>
          <cell r="B28" t="str">
            <v>Hopide Oana Maria </v>
          </cell>
          <cell r="C28" t="str">
            <v>V</v>
          </cell>
          <cell r="D28" t="str">
            <v>Școala Gimnazială Șagu</v>
          </cell>
          <cell r="E28" t="str">
            <v>Bundik Andrei</v>
          </cell>
          <cell r="F28" t="str">
            <v>010</v>
          </cell>
        </row>
        <row r="29">
          <cell r="A29">
            <v>0</v>
          </cell>
          <cell r="B29" t="str">
            <v>Ivan Mircea Ștefan</v>
          </cell>
          <cell r="C29" t="str">
            <v>V</v>
          </cell>
          <cell r="D29" t="str">
            <v>Liceul Teoretic Cermei</v>
          </cell>
          <cell r="E29" t="str">
            <v>Butariu Alina</v>
          </cell>
          <cell r="F29" t="str">
            <v>010</v>
          </cell>
        </row>
        <row r="30">
          <cell r="A30">
            <v>0</v>
          </cell>
          <cell r="B30" t="str">
            <v>Marca Eusebiu</v>
          </cell>
          <cell r="C30" t="str">
            <v>V</v>
          </cell>
          <cell r="D30" t="str">
            <v>Scoala Gimn.”I Slavici” Șiria</v>
          </cell>
          <cell r="E30" t="str">
            <v>Hetes Alina</v>
          </cell>
          <cell r="F30" t="str">
            <v>010</v>
          </cell>
        </row>
        <row r="31">
          <cell r="A31">
            <v>0</v>
          </cell>
          <cell r="B31" t="str">
            <v>Mihai Steliana Raluca </v>
          </cell>
          <cell r="C31" t="str">
            <v>V</v>
          </cell>
          <cell r="D31" t="str">
            <v>Școala Gimnazială Șagu</v>
          </cell>
          <cell r="E31" t="str">
            <v>Bundik Andrei</v>
          </cell>
          <cell r="F31" t="str">
            <v>010</v>
          </cell>
        </row>
        <row r="32">
          <cell r="A32">
            <v>0</v>
          </cell>
          <cell r="B32" t="str">
            <v>Nagy Sara</v>
          </cell>
          <cell r="C32" t="str">
            <v>V</v>
          </cell>
          <cell r="D32" t="str">
            <v>Școala Gimnazială Șagu</v>
          </cell>
          <cell r="E32" t="str">
            <v>Bundik Andrei</v>
          </cell>
          <cell r="F32" t="str">
            <v>010</v>
          </cell>
        </row>
        <row r="33">
          <cell r="A33">
            <v>0</v>
          </cell>
          <cell r="B33" t="str">
            <v>Olariu Iasmina</v>
          </cell>
          <cell r="C33" t="str">
            <v>V</v>
          </cell>
          <cell r="D33" t="str">
            <v>Scoala Gimn.”I Slavici” Șiria</v>
          </cell>
          <cell r="E33" t="str">
            <v>Hetes Alina</v>
          </cell>
          <cell r="F33" t="str">
            <v>010</v>
          </cell>
        </row>
        <row r="34">
          <cell r="A34">
            <v>0</v>
          </cell>
          <cell r="B34" t="str">
            <v>Potra Andrei</v>
          </cell>
          <cell r="C34" t="str">
            <v>V</v>
          </cell>
          <cell r="D34" t="str">
            <v>Scoala Gimn.”I Slavici” Șiria</v>
          </cell>
          <cell r="E34" t="str">
            <v>Hetes Alina</v>
          </cell>
          <cell r="F34" t="str">
            <v>010</v>
          </cell>
        </row>
        <row r="35">
          <cell r="A35">
            <v>0</v>
          </cell>
          <cell r="B35" t="str">
            <v>Rus Francesca</v>
          </cell>
          <cell r="C35" t="str">
            <v>V</v>
          </cell>
          <cell r="D35" t="str">
            <v>Scoala Gimn.”I Slavici” Șiria</v>
          </cell>
          <cell r="E35" t="str">
            <v>Hetes Alina</v>
          </cell>
          <cell r="F35" t="str">
            <v>010</v>
          </cell>
        </row>
        <row r="36">
          <cell r="A36">
            <v>0</v>
          </cell>
          <cell r="B36" t="str">
            <v>Stana Bianca Gabriela</v>
          </cell>
          <cell r="C36" t="str">
            <v>V</v>
          </cell>
          <cell r="D36" t="str">
            <v>Liceul Teoretic Cermei</v>
          </cell>
          <cell r="E36" t="str">
            <v>Butariu Alina</v>
          </cell>
          <cell r="F36" t="str">
            <v>010</v>
          </cell>
        </row>
        <row r="37">
          <cell r="A37">
            <v>0</v>
          </cell>
          <cell r="B37" t="str">
            <v>Suciu Amina</v>
          </cell>
          <cell r="C37" t="str">
            <v>V</v>
          </cell>
          <cell r="D37" t="str">
            <v>Școala Gimnazială Târnova</v>
          </cell>
          <cell r="E37" t="str">
            <v>Zgărdău Elena</v>
          </cell>
          <cell r="F37" t="str">
            <v>010</v>
          </cell>
        </row>
        <row r="38">
          <cell r="A38">
            <v>0</v>
          </cell>
          <cell r="B38" t="str">
            <v>Tamaș Iosif Ionuț</v>
          </cell>
          <cell r="C38" t="str">
            <v>V</v>
          </cell>
          <cell r="D38" t="str">
            <v>Școala Gimnazială Vârfurile</v>
          </cell>
          <cell r="E38" t="str">
            <v>Sîrba Florea Andreea Ionela</v>
          </cell>
          <cell r="F38" t="str">
            <v>010</v>
          </cell>
        </row>
        <row r="39">
          <cell r="A39">
            <v>0</v>
          </cell>
          <cell r="B39" t="str">
            <v>Tomșe Alexandra Anamaria</v>
          </cell>
          <cell r="C39" t="str">
            <v>V</v>
          </cell>
          <cell r="D39" t="str">
            <v>Școala Gimnazială Vârfurile</v>
          </cell>
          <cell r="E39" t="str">
            <v>Sîrba Florea Andreea Ionela</v>
          </cell>
          <cell r="F39" t="str">
            <v>010</v>
          </cell>
        </row>
        <row r="40">
          <cell r="A40">
            <v>0</v>
          </cell>
          <cell r="B40" t="str">
            <v>Vonica Diana</v>
          </cell>
          <cell r="C40" t="str">
            <v>V</v>
          </cell>
          <cell r="D40" t="str">
            <v>Scoala Gimn.”I Slavici” Șiria</v>
          </cell>
          <cell r="E40" t="str">
            <v>Hetes Alina</v>
          </cell>
          <cell r="F40" t="str">
            <v>010</v>
          </cell>
        </row>
        <row r="41">
          <cell r="A41">
            <v>0</v>
          </cell>
          <cell r="B41" t="str">
            <v>Iordache Luigi Ștefan </v>
          </cell>
          <cell r="C41" t="str">
            <v>V </v>
          </cell>
          <cell r="D41" t="str">
            <v>Școala Gimnazială”Andrei Șaguna”</v>
          </cell>
          <cell r="E41" t="str">
            <v>Sechereș Gheorghe</v>
          </cell>
          <cell r="F41" t="str">
            <v>010</v>
          </cell>
        </row>
        <row r="42">
          <cell r="A42">
            <v>0</v>
          </cell>
          <cell r="B42" t="str">
            <v>Roman Tiffanny Valentina</v>
          </cell>
          <cell r="C42" t="str">
            <v>V </v>
          </cell>
          <cell r="D42" t="str">
            <v>Școala Gimnazială”Andrei Șaguna”</v>
          </cell>
          <cell r="E42" t="str">
            <v>Sechereș Gheorghe</v>
          </cell>
          <cell r="F42" t="str">
            <v>010</v>
          </cell>
        </row>
        <row r="43">
          <cell r="A43">
            <v>15</v>
          </cell>
          <cell r="B43" t="str">
            <v>Agavriloaie Virginia</v>
          </cell>
          <cell r="C43" t="str">
            <v>VI</v>
          </cell>
          <cell r="D43" t="str">
            <v>Școala Gimnazială Târnova</v>
          </cell>
          <cell r="E43" t="str">
            <v>Zgărdău Elena</v>
          </cell>
          <cell r="F43" t="str">
            <v>008</v>
          </cell>
        </row>
        <row r="44">
          <cell r="A44">
            <v>16</v>
          </cell>
          <cell r="B44" t="str">
            <v>Ardelean Daniel</v>
          </cell>
          <cell r="C44" t="str">
            <v>VI</v>
          </cell>
          <cell r="D44" t="str">
            <v>Scoala Gimnaziala ,,Virgil Iovanas,, Sofronea</v>
          </cell>
          <cell r="E44" t="str">
            <v>Pop Rodica Ioana</v>
          </cell>
          <cell r="F44" t="str">
            <v>008</v>
          </cell>
        </row>
        <row r="45">
          <cell r="A45">
            <v>17</v>
          </cell>
          <cell r="B45" t="str">
            <v>Boroș Dalia Maria</v>
          </cell>
          <cell r="C45" t="str">
            <v>VI</v>
          </cell>
          <cell r="D45" t="str">
            <v>Școala Gimnazială Seleuș- Moroda</v>
          </cell>
          <cell r="E45" t="str">
            <v>Csaky Cristina</v>
          </cell>
          <cell r="F45" t="str">
            <v>008</v>
          </cell>
        </row>
        <row r="46">
          <cell r="A46">
            <v>18</v>
          </cell>
          <cell r="B46" t="str">
            <v>Bun Maya Liana</v>
          </cell>
          <cell r="C46" t="str">
            <v>VI</v>
          </cell>
          <cell r="D46" t="str">
            <v>Școala Gimnazială Șagu</v>
          </cell>
          <cell r="E46" t="str">
            <v>Bundik Andrei</v>
          </cell>
          <cell r="F46" t="str">
            <v>008</v>
          </cell>
        </row>
        <row r="47">
          <cell r="A47">
            <v>19</v>
          </cell>
          <cell r="B47" t="str">
            <v>Coraș Alexandru</v>
          </cell>
          <cell r="C47" t="str">
            <v>VI</v>
          </cell>
          <cell r="D47" t="str">
            <v>Liceul Teoretic Cermei</v>
          </cell>
          <cell r="E47" t="str">
            <v>Butariu Alina</v>
          </cell>
          <cell r="F47" t="str">
            <v>008</v>
          </cell>
        </row>
        <row r="48">
          <cell r="A48">
            <v>20</v>
          </cell>
          <cell r="B48" t="str">
            <v>David Lavinia</v>
          </cell>
          <cell r="C48" t="str">
            <v>VI</v>
          </cell>
          <cell r="D48" t="str">
            <v>Scoala Gimn.”I Slavici” Șiria</v>
          </cell>
          <cell r="E48" t="str">
            <v>Mistor Petru</v>
          </cell>
          <cell r="F48" t="str">
            <v>008</v>
          </cell>
        </row>
        <row r="49">
          <cell r="A49">
            <v>21</v>
          </cell>
          <cell r="B49" t="str">
            <v>Grecu Andre</v>
          </cell>
          <cell r="C49" t="str">
            <v>VI</v>
          </cell>
          <cell r="D49" t="str">
            <v>Liceul Teoretic Cermei</v>
          </cell>
          <cell r="E49" t="str">
            <v>Butariu Alina</v>
          </cell>
          <cell r="F49" t="str">
            <v>008</v>
          </cell>
        </row>
        <row r="50">
          <cell r="A50">
            <v>22</v>
          </cell>
          <cell r="B50" t="str">
            <v>Hălmăjan Fabian Mirel</v>
          </cell>
          <cell r="C50" t="str">
            <v>VI</v>
          </cell>
          <cell r="D50" t="str">
            <v>Școala Gimnazială Șagu</v>
          </cell>
          <cell r="E50" t="str">
            <v>Bundik Andrei</v>
          </cell>
          <cell r="F50" t="str">
            <v>008</v>
          </cell>
        </row>
        <row r="51">
          <cell r="A51">
            <v>23</v>
          </cell>
          <cell r="B51" t="str">
            <v>Harabula Denis</v>
          </cell>
          <cell r="C51" t="str">
            <v>VI</v>
          </cell>
          <cell r="D51" t="str">
            <v>Scoala Gimnaziala ,,Virgil Iovanas,, Sofronea</v>
          </cell>
          <cell r="E51" t="str">
            <v>Pop Rodica Ioana </v>
          </cell>
          <cell r="F51" t="str">
            <v>008</v>
          </cell>
        </row>
        <row r="52">
          <cell r="A52">
            <v>24</v>
          </cell>
          <cell r="B52" t="str">
            <v>Helciug Giulia</v>
          </cell>
          <cell r="C52" t="str">
            <v>VI</v>
          </cell>
          <cell r="D52" t="str">
            <v>Liceul Teoretic Cermei</v>
          </cell>
          <cell r="E52" t="str">
            <v>Butariu Alina</v>
          </cell>
          <cell r="F52" t="str">
            <v>008</v>
          </cell>
        </row>
        <row r="53">
          <cell r="A53">
            <v>25</v>
          </cell>
          <cell r="B53" t="str">
            <v>Igreț Bianca</v>
          </cell>
          <cell r="C53" t="str">
            <v>VI</v>
          </cell>
          <cell r="D53" t="str">
            <v>Școala Gimnazială Zădăreni</v>
          </cell>
          <cell r="E53" t="str">
            <v>Joldea Marinela</v>
          </cell>
          <cell r="F53" t="str">
            <v>008</v>
          </cell>
        </row>
        <row r="54">
          <cell r="A54">
            <v>26</v>
          </cell>
          <cell r="B54" t="str">
            <v>Ivan Andrei Ioan</v>
          </cell>
          <cell r="C54" t="str">
            <v>VI</v>
          </cell>
          <cell r="D54" t="str">
            <v>Liceul Teoretic Cermei</v>
          </cell>
          <cell r="E54" t="str">
            <v>Butariu Alina</v>
          </cell>
          <cell r="F54" t="str">
            <v>008</v>
          </cell>
        </row>
        <row r="55">
          <cell r="A55">
            <v>27</v>
          </cell>
          <cell r="B55" t="str">
            <v>Marc Florin</v>
          </cell>
          <cell r="C55" t="str">
            <v>VI</v>
          </cell>
          <cell r="D55" t="str">
            <v>Scoala Gimn.”I Slavici” Șiria</v>
          </cell>
          <cell r="E55" t="str">
            <v>Mistor Petru</v>
          </cell>
          <cell r="F55" t="str">
            <v>008</v>
          </cell>
        </row>
        <row r="56">
          <cell r="A56">
            <v>28</v>
          </cell>
          <cell r="B56" t="str">
            <v>Neag Daniel</v>
          </cell>
          <cell r="C56" t="str">
            <v>VI</v>
          </cell>
          <cell r="D56" t="str">
            <v>Scoala Gimn.”I Slavici” Șiria</v>
          </cell>
          <cell r="E56" t="str">
            <v>Hetes Alina</v>
          </cell>
          <cell r="F56" t="str">
            <v>008</v>
          </cell>
        </row>
        <row r="57">
          <cell r="A57">
            <v>10</v>
          </cell>
          <cell r="B57" t="str">
            <v>Opreț Andreea</v>
          </cell>
          <cell r="C57" t="str">
            <v>VI</v>
          </cell>
          <cell r="D57" t="str">
            <v>Școala Gimnazială Târnova</v>
          </cell>
          <cell r="E57" t="str">
            <v>Zgărdău Elena</v>
          </cell>
          <cell r="F57" t="str">
            <v>009</v>
          </cell>
        </row>
        <row r="58">
          <cell r="A58">
            <v>11</v>
          </cell>
          <cell r="B58" t="str">
            <v>Pogonici Karina</v>
          </cell>
          <cell r="C58" t="str">
            <v>VI</v>
          </cell>
          <cell r="D58" t="str">
            <v>Școala Gimnazială Zădăreni</v>
          </cell>
          <cell r="E58" t="str">
            <v>Joldea Marinela</v>
          </cell>
          <cell r="F58" t="str">
            <v>009</v>
          </cell>
        </row>
        <row r="59">
          <cell r="A59">
            <v>12</v>
          </cell>
          <cell r="B59" t="str">
            <v>Sas Andreea Florina</v>
          </cell>
          <cell r="C59" t="str">
            <v>VI</v>
          </cell>
          <cell r="D59" t="str">
            <v>Liceul Teoretic Cermei</v>
          </cell>
          <cell r="E59" t="str">
            <v>Butariu Alina</v>
          </cell>
          <cell r="F59" t="str">
            <v>009</v>
          </cell>
        </row>
        <row r="60">
          <cell r="A60">
            <v>13</v>
          </cell>
          <cell r="B60" t="str">
            <v>Scripcă Iulia </v>
          </cell>
          <cell r="C60" t="str">
            <v>VI</v>
          </cell>
          <cell r="D60" t="str">
            <v>Școala Gimnazială Zădăreni</v>
          </cell>
          <cell r="E60" t="str">
            <v>Joldea Marinela</v>
          </cell>
          <cell r="F60" t="str">
            <v>009</v>
          </cell>
        </row>
        <row r="61">
          <cell r="A61">
            <v>14</v>
          </cell>
          <cell r="B61" t="str">
            <v>Ban Luisa</v>
          </cell>
          <cell r="C61" t="str">
            <v>VI </v>
          </cell>
          <cell r="D61" t="str">
            <v>Școala Gimnazială”Andrei Șaguna”</v>
          </cell>
          <cell r="E61" t="str">
            <v>Goldiș Daniela Rodica</v>
          </cell>
          <cell r="F61" t="str">
            <v>009</v>
          </cell>
        </row>
        <row r="62">
          <cell r="A62">
            <v>15</v>
          </cell>
          <cell r="B62" t="str">
            <v>Nistor Darius</v>
          </cell>
          <cell r="C62" t="str">
            <v>VI </v>
          </cell>
          <cell r="D62" t="str">
            <v>Școala Gimnazială”Andrei Șaguna”</v>
          </cell>
          <cell r="E62" t="str">
            <v>Goldiș Daniela Rodica</v>
          </cell>
          <cell r="F62" t="str">
            <v>009</v>
          </cell>
        </row>
        <row r="63">
          <cell r="A63">
            <v>16</v>
          </cell>
          <cell r="B63" t="str">
            <v>Țica Ruben</v>
          </cell>
          <cell r="C63" t="str">
            <v>VI </v>
          </cell>
          <cell r="D63" t="str">
            <v>Școala Gimnazială”Andrei Șaguna”</v>
          </cell>
          <cell r="E63" t="str">
            <v>Goldiș Daniela Rodica</v>
          </cell>
          <cell r="F63" t="str">
            <v>009</v>
          </cell>
        </row>
        <row r="64">
          <cell r="A64">
            <v>0</v>
          </cell>
          <cell r="B64" t="str">
            <v>Tekeres Denes</v>
          </cell>
          <cell r="C64" t="str">
            <v>VII</v>
          </cell>
          <cell r="D64" t="str">
            <v>Şcoala  Gimnazială ,,Simoyi Imre" Satu-Nou</v>
          </cell>
          <cell r="E64" t="str">
            <v>Ilyes Maria</v>
          </cell>
          <cell r="F64" t="str">
            <v>010</v>
          </cell>
        </row>
        <row r="65">
          <cell r="A65">
            <v>0</v>
          </cell>
          <cell r="B65" t="str">
            <v>Zoltan Sara</v>
          </cell>
          <cell r="C65" t="str">
            <v>VII</v>
          </cell>
          <cell r="D65" t="str">
            <v>Școala Gimnazială Zădăreni</v>
          </cell>
          <cell r="E65" t="str">
            <v>Popa Alexandru</v>
          </cell>
          <cell r="F65" t="str">
            <v>010</v>
          </cell>
        </row>
        <row r="66">
          <cell r="A66">
            <v>17</v>
          </cell>
          <cell r="B66" t="str">
            <v>Bodea Sebastian</v>
          </cell>
          <cell r="C66" t="str">
            <v>VIII</v>
          </cell>
          <cell r="D66" t="str">
            <v>Școala Gimn Vasile Pop Bocsig</v>
          </cell>
          <cell r="E66" t="str">
            <v>Sărac Alina</v>
          </cell>
          <cell r="F66" t="str">
            <v>009</v>
          </cell>
        </row>
        <row r="67">
          <cell r="A67">
            <v>18</v>
          </cell>
          <cell r="B67" t="str">
            <v>Cristescu Ioana</v>
          </cell>
          <cell r="C67" t="str">
            <v>VIII</v>
          </cell>
          <cell r="D67" t="str">
            <v>Liceul 'Ioan Buteanu' Gurahonț</v>
          </cell>
          <cell r="E67" t="str">
            <v>Nicula Simina</v>
          </cell>
          <cell r="F67" t="str">
            <v>009</v>
          </cell>
        </row>
        <row r="68">
          <cell r="A68">
            <v>19</v>
          </cell>
          <cell r="B68" t="str">
            <v>Damaschin Sonia</v>
          </cell>
          <cell r="C68" t="str">
            <v>VIII</v>
          </cell>
          <cell r="D68" t="str">
            <v>Școala Gimn Vasile Pop Bocsig</v>
          </cell>
          <cell r="E68" t="str">
            <v>Sărac Alina</v>
          </cell>
          <cell r="F68" t="str">
            <v>009</v>
          </cell>
        </row>
        <row r="69">
          <cell r="A69">
            <v>20</v>
          </cell>
          <cell r="B69" t="str">
            <v>Flueraș Emanuel –Flavius</v>
          </cell>
          <cell r="C69" t="str">
            <v>VIII</v>
          </cell>
          <cell r="D69" t="str">
            <v>Școala Gimnazială 
“Emil Monția”Șicula
-Structura Chereluș</v>
          </cell>
          <cell r="E69" t="str">
            <v>Popa Gabriela Alina</v>
          </cell>
          <cell r="F69" t="str">
            <v>009</v>
          </cell>
        </row>
        <row r="70">
          <cell r="A70">
            <v>21</v>
          </cell>
          <cell r="B70" t="str">
            <v>Jula Roxana</v>
          </cell>
          <cell r="C70" t="str">
            <v>VIII</v>
          </cell>
          <cell r="D70" t="str">
            <v>Școala Gimnazială Târnova</v>
          </cell>
          <cell r="E70" t="str">
            <v>Zgărdău Elena</v>
          </cell>
          <cell r="F70" t="str">
            <v>009</v>
          </cell>
        </row>
        <row r="71">
          <cell r="A71">
            <v>22</v>
          </cell>
          <cell r="B71" t="str">
            <v>Tudor Estera</v>
          </cell>
          <cell r="C71" t="str">
            <v>VIII</v>
          </cell>
          <cell r="D71" t="str">
            <v>Școala Gimnazială Zădăreni</v>
          </cell>
          <cell r="E71" t="str">
            <v>Popa Alexandru</v>
          </cell>
          <cell r="F71" t="str">
            <v>009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F74"/>
  <sheetViews>
    <sheetView topLeftCell="A16" workbookViewId="0">
      <selection activeCell="I7" sqref="I7"/>
    </sheetView>
  </sheetViews>
  <sheetFormatPr defaultColWidth="9" defaultRowHeight="15" outlineLevelCol="5"/>
  <cols>
    <col min="1" max="1" width="4" customWidth="1"/>
    <col min="2" max="2" width="25.1047619047619" customWidth="1"/>
    <col min="3" max="3" width="7" customWidth="1"/>
    <col min="4" max="4" width="38.552380952381" customWidth="1"/>
    <col min="5" max="5" width="23.6666666666667" customWidth="1"/>
  </cols>
  <sheetData>
    <row r="1" ht="33" customHeight="1" spans="1:6">
      <c r="A1" s="2" t="s">
        <v>0</v>
      </c>
      <c r="B1" s="3"/>
      <c r="C1" s="3"/>
      <c r="D1" s="3"/>
      <c r="E1" s="3"/>
      <c r="F1" s="3"/>
    </row>
    <row r="2" ht="30.75" spans="4:4">
      <c r="D2" s="4" t="s">
        <v>1</v>
      </c>
    </row>
    <row r="5" spans="1:6">
      <c r="A5" s="5" t="str">
        <f>[1]tot!A2</f>
        <v>Nr. crt.</v>
      </c>
      <c r="B5" s="5" t="str">
        <f>[1]tot!B2</f>
        <v>Numele și prenumele elevului</v>
      </c>
      <c r="C5" s="5" t="str">
        <f>[1]tot!C2</f>
        <v>Clasa </v>
      </c>
      <c r="D5" s="5" t="str">
        <f>[1]tot!D2</f>
        <v>Școala de proveniență</v>
      </c>
      <c r="E5" s="5" t="str">
        <f>[1]tot!E2</f>
        <v>Profesor</v>
      </c>
      <c r="F5" s="5" t="str">
        <f>[1]tot!F2</f>
        <v>Sala </v>
      </c>
    </row>
    <row r="6" spans="1:6">
      <c r="A6" s="5">
        <f>[1]tot!A3</f>
        <v>1</v>
      </c>
      <c r="B6" s="5" t="str">
        <f>[1]tot!B3</f>
        <v>Bledea Mihaela Maria</v>
      </c>
      <c r="C6" s="5" t="str">
        <f>[1]tot!C3</f>
        <v>IV</v>
      </c>
      <c r="D6" s="5" t="str">
        <f>[1]tot!D3</f>
        <v>Școala Gimnazială Vârfurile</v>
      </c>
      <c r="E6" s="5" t="str">
        <f>[1]tot!E3</f>
        <v>Crainic Monica Liana</v>
      </c>
      <c r="F6" s="5" t="str">
        <f>[1]tot!F3</f>
        <v>008</v>
      </c>
    </row>
    <row r="7" spans="1:6">
      <c r="A7" s="5">
        <f>[1]tot!A4</f>
        <v>2</v>
      </c>
      <c r="B7" s="5" t="str">
        <f>[1]tot!B4</f>
        <v>Caiazzo Carmine Giovanni</v>
      </c>
      <c r="C7" s="5" t="str">
        <f>[1]tot!C4</f>
        <v>IV</v>
      </c>
      <c r="D7" s="5" t="str">
        <f>[1]tot!D4</f>
        <v>Școala Primară Lazuri</v>
      </c>
      <c r="E7" s="5" t="str">
        <f>[1]tot!E4</f>
        <v>Roț Mihaela Dorina</v>
      </c>
      <c r="F7" s="5" t="str">
        <f>[1]tot!F4</f>
        <v>008</v>
      </c>
    </row>
    <row r="8" spans="1:6">
      <c r="A8" s="5">
        <f>[1]tot!A5</f>
        <v>3</v>
      </c>
      <c r="B8" s="5" t="str">
        <f>[1]tot!B5</f>
        <v>Costea Raluca Daria</v>
      </c>
      <c r="C8" s="5" t="str">
        <f>[1]tot!C5</f>
        <v>IV</v>
      </c>
      <c r="D8" s="5" t="str">
        <f>[1]tot!D5</f>
        <v>Școala Gimnazială Vârfurile</v>
      </c>
      <c r="E8" s="5" t="str">
        <f>[1]tot!E5</f>
        <v>Crainic Monica Liana</v>
      </c>
      <c r="F8" s="5" t="str">
        <f>[1]tot!F5</f>
        <v>008</v>
      </c>
    </row>
    <row r="9" spans="1:6">
      <c r="A9" s="5">
        <f>[1]tot!A6</f>
        <v>4</v>
      </c>
      <c r="B9" s="5" t="str">
        <f>[1]tot!B6</f>
        <v>Crăciun Andreea Nicoleta</v>
      </c>
      <c r="C9" s="5" t="str">
        <f>[1]tot!C6</f>
        <v>IV</v>
      </c>
      <c r="D9" s="5" t="str">
        <f>[1]tot!D6</f>
        <v>Școala Primară Lazuri</v>
      </c>
      <c r="E9" s="5" t="str">
        <f>[1]tot!E6</f>
        <v>Roț Mihaela Dorina</v>
      </c>
      <c r="F9" s="5" t="str">
        <f>[1]tot!F6</f>
        <v>008</v>
      </c>
    </row>
    <row r="10" spans="1:6">
      <c r="A10" s="5">
        <f>[1]tot!A7</f>
        <v>5</v>
      </c>
      <c r="B10" s="5" t="str">
        <f>[1]tot!B7</f>
        <v>Dochița Teodora</v>
      </c>
      <c r="C10" s="5" t="str">
        <f>[1]tot!C7</f>
        <v>IV</v>
      </c>
      <c r="D10" s="5" t="str">
        <f>[1]tot!D7</f>
        <v>Școala Gimnazială Mănăștur</v>
      </c>
      <c r="E10" s="5" t="str">
        <f>[1]tot!E7</f>
        <v>Neață Daniela Felicia</v>
      </c>
      <c r="F10" s="5" t="str">
        <f>[1]tot!F7</f>
        <v>008</v>
      </c>
    </row>
    <row r="11" spans="1:6">
      <c r="A11" s="5">
        <f>[1]tot!A8</f>
        <v>6</v>
      </c>
      <c r="B11" s="5" t="str">
        <f>[1]tot!B8</f>
        <v>Gâș Flavius Raul</v>
      </c>
      <c r="C11" s="5" t="str">
        <f>[1]tot!C8</f>
        <v>IV</v>
      </c>
      <c r="D11" s="5" t="str">
        <f>[1]tot!D8</f>
        <v>Școala Gimnazială Vârfurile</v>
      </c>
      <c r="E11" s="5" t="str">
        <f>[1]tot!E8</f>
        <v>Crainic Monica Liana</v>
      </c>
      <c r="F11" s="5" t="str">
        <f>[1]tot!F8</f>
        <v>008</v>
      </c>
    </row>
    <row r="12" spans="1:6">
      <c r="A12" s="5">
        <f>[1]tot!A9</f>
        <v>7</v>
      </c>
      <c r="B12" s="5" t="str">
        <f>[1]tot!B9</f>
        <v>Hemaliuc Denis</v>
      </c>
      <c r="C12" s="5" t="str">
        <f>[1]tot!C9</f>
        <v>IV</v>
      </c>
      <c r="D12" s="5" t="str">
        <f>[1]tot!D9</f>
        <v>Școala Gimnazială”Andrei Șaguna”</v>
      </c>
      <c r="E12" s="5" t="str">
        <f>[1]tot!E9</f>
        <v>Vidolman Anca</v>
      </c>
      <c r="F12" s="5" t="str">
        <f>[1]tot!F9</f>
        <v>008</v>
      </c>
    </row>
    <row r="13" spans="1:6">
      <c r="A13" s="5">
        <f>[1]tot!A10</f>
        <v>8</v>
      </c>
      <c r="B13" s="5" t="str">
        <f>[1]tot!B10</f>
        <v>Igreț Andreea Raluca</v>
      </c>
      <c r="C13" s="5" t="str">
        <f>[1]tot!C10</f>
        <v>IV</v>
      </c>
      <c r="D13" s="5" t="str">
        <f>[1]tot!D10</f>
        <v>Școala Primară Lazuri</v>
      </c>
      <c r="E13" s="5" t="str">
        <f>[1]tot!E10</f>
        <v>Roț Mihaela Dorina</v>
      </c>
      <c r="F13" s="5" t="str">
        <f>[1]tot!F10</f>
        <v>008</v>
      </c>
    </row>
    <row r="14" spans="1:6">
      <c r="A14" s="5">
        <f>[1]tot!A11</f>
        <v>9</v>
      </c>
      <c r="B14" s="5" t="str">
        <f>[1]tot!B11</f>
        <v>Mihuț Cătălin Ionuț</v>
      </c>
      <c r="C14" s="5" t="str">
        <f>[1]tot!C11</f>
        <v>IV</v>
      </c>
      <c r="D14" s="5" t="str">
        <f>[1]tot!D11</f>
        <v>Liceul Tehnologic ”Moga Voievod” Hălmagiu</v>
      </c>
      <c r="E14" s="5" t="str">
        <f>[1]tot!E11</f>
        <v>Vasii Adina Mirela</v>
      </c>
      <c r="F14" s="5" t="str">
        <f>[1]tot!F11</f>
        <v>008</v>
      </c>
    </row>
    <row r="15" spans="1:6">
      <c r="A15" s="5">
        <f>[1]tot!A12</f>
        <v>10</v>
      </c>
      <c r="B15" s="5" t="str">
        <f>[1]tot!B12</f>
        <v>Nicoară Alexandra Maria</v>
      </c>
      <c r="C15" s="5" t="str">
        <f>[1]tot!C12</f>
        <v>IV</v>
      </c>
      <c r="D15" s="5" t="str">
        <f>[1]tot!D12</f>
        <v>Școala Gimnazială Vârfurile</v>
      </c>
      <c r="E15" s="5" t="str">
        <f>[1]tot!E12</f>
        <v>Crainic Monica Liana</v>
      </c>
      <c r="F15" s="5" t="str">
        <f>[1]tot!F12</f>
        <v>008</v>
      </c>
    </row>
    <row r="16" spans="1:6">
      <c r="A16" s="5">
        <f>[1]tot!A13</f>
        <v>11</v>
      </c>
      <c r="B16" s="5" t="str">
        <f>[1]tot!B13</f>
        <v>Nicodin Maria Doriana</v>
      </c>
      <c r="C16" s="5" t="str">
        <f>[1]tot!C13</f>
        <v>IV</v>
      </c>
      <c r="D16" s="5" t="str">
        <f>[1]tot!D13</f>
        <v>Liceul Tehnologic ”Moga Voievod” Hălmagiu</v>
      </c>
      <c r="E16" s="5" t="str">
        <f>[1]tot!E13</f>
        <v>Vasii Adina Mirela</v>
      </c>
      <c r="F16" s="5" t="str">
        <f>[1]tot!F13</f>
        <v>008</v>
      </c>
    </row>
    <row r="17" spans="1:6">
      <c r="A17" s="5">
        <f>[1]tot!A14</f>
        <v>12</v>
      </c>
      <c r="B17" s="5" t="str">
        <f>[1]tot!B14</f>
        <v>Păicuț Bianca Maria </v>
      </c>
      <c r="C17" s="5" t="str">
        <f>[1]tot!C14</f>
        <v>IV</v>
      </c>
      <c r="D17" s="5" t="str">
        <f>[1]tot!D14</f>
        <v>Liceul Tehnologic ”Moga Voievod” Hălmagiu</v>
      </c>
      <c r="E17" s="5" t="str">
        <f>[1]tot!E14</f>
        <v>Vasii Adina Mirela</v>
      </c>
      <c r="F17" s="5" t="str">
        <f>[1]tot!F14</f>
        <v>008</v>
      </c>
    </row>
    <row r="18" spans="1:6">
      <c r="A18" s="5">
        <f>[1]tot!A15</f>
        <v>13</v>
      </c>
      <c r="B18" s="5" t="str">
        <f>[1]tot!B15</f>
        <v>Pașca Sergiu</v>
      </c>
      <c r="C18" s="5" t="str">
        <f>[1]tot!C15</f>
        <v>IV</v>
      </c>
      <c r="D18" s="5" t="str">
        <f>[1]tot!D15</f>
        <v>Școala Gimnazială Târnova</v>
      </c>
      <c r="E18" s="5" t="str">
        <f>[1]tot!E15</f>
        <v>Crișan Loredana</v>
      </c>
      <c r="F18" s="5" t="str">
        <f>[1]tot!F15</f>
        <v>008</v>
      </c>
    </row>
    <row r="19" spans="1:6">
      <c r="A19" s="5">
        <f>[1]tot!A16</f>
        <v>14</v>
      </c>
      <c r="B19" s="5" t="str">
        <f>[1]tot!B16</f>
        <v>Popliceanu Debora-Rut</v>
      </c>
      <c r="C19" s="5" t="str">
        <f>[1]tot!C16</f>
        <v>IV</v>
      </c>
      <c r="D19" s="5" t="str">
        <f>[1]tot!D16</f>
        <v>Școala Gimnazială Șagu</v>
      </c>
      <c r="E19" s="5" t="str">
        <f>[1]tot!E16</f>
        <v>Onica Monica</v>
      </c>
      <c r="F19" s="5" t="str">
        <f>[1]tot!F16</f>
        <v>008</v>
      </c>
    </row>
    <row r="20" hidden="1" spans="1:6">
      <c r="A20" s="5">
        <f>[1]tot!A17</f>
        <v>1</v>
      </c>
      <c r="B20" s="5" t="str">
        <f>[1]tot!B17</f>
        <v>Ursuțiu Miruna</v>
      </c>
      <c r="C20" s="5" t="str">
        <f>[1]tot!C17</f>
        <v>IV</v>
      </c>
      <c r="D20" s="5" t="str">
        <f>[1]tot!D17</f>
        <v>Școala Gimnazială Târnova</v>
      </c>
      <c r="E20" s="5" t="str">
        <f>[1]tot!E17</f>
        <v>Crișan Loredana</v>
      </c>
      <c r="F20" s="5" t="str">
        <f>[1]tot!F17</f>
        <v>009</v>
      </c>
    </row>
    <row r="21" hidden="1" spans="1:6">
      <c r="A21" s="5">
        <f>[1]tot!A18</f>
        <v>2</v>
      </c>
      <c r="B21" s="5" t="str">
        <f>[1]tot!B18</f>
        <v>Urucu Sebastian</v>
      </c>
      <c r="C21" s="5" t="str">
        <f>[1]tot!C18</f>
        <v>IV</v>
      </c>
      <c r="D21" s="5" t="str">
        <f>[1]tot!D18</f>
        <v>Școala Gimnazială Mănăștur</v>
      </c>
      <c r="E21" s="5" t="str">
        <f>[1]tot!E18</f>
        <v>Neață Daniela Felicia</v>
      </c>
      <c r="F21" s="5" t="str">
        <f>[1]tot!F18</f>
        <v>009</v>
      </c>
    </row>
    <row r="22" hidden="1" spans="1:6">
      <c r="A22" s="5">
        <f>[1]tot!A19</f>
        <v>3</v>
      </c>
      <c r="B22" s="5" t="str">
        <f>[1]tot!B19</f>
        <v>Petrușel Sara </v>
      </c>
      <c r="C22" s="5" t="str">
        <f>[1]tot!C19</f>
        <v>IV </v>
      </c>
      <c r="D22" s="5" t="str">
        <f>[1]tot!D19</f>
        <v>Școala Gimnazială”Andrei Șaguna”</v>
      </c>
      <c r="E22" s="5" t="str">
        <f>[1]tot!E19</f>
        <v>Vidolman Anca</v>
      </c>
      <c r="F22" s="5" t="str">
        <f>[1]tot!F19</f>
        <v>009</v>
      </c>
    </row>
    <row r="23" hidden="1" spans="1:6">
      <c r="A23" s="5">
        <f>[1]tot!A20</f>
        <v>4</v>
      </c>
      <c r="B23" s="5" t="str">
        <f>[1]tot!B20</f>
        <v>Pop Maya</v>
      </c>
      <c r="C23" s="5" t="str">
        <f>[1]tot!C20</f>
        <v>IV </v>
      </c>
      <c r="D23" s="5" t="str">
        <f>[1]tot!D20</f>
        <v>Școala Gimnazială”Andrei Șaguna”</v>
      </c>
      <c r="E23" s="5" t="str">
        <f>[1]tot!E20</f>
        <v>Vidolman Anca</v>
      </c>
      <c r="F23" s="5" t="str">
        <f>[1]tot!F20</f>
        <v>009</v>
      </c>
    </row>
    <row r="24" hidden="1" spans="1:6">
      <c r="A24" s="5">
        <f>[1]tot!A21</f>
        <v>5</v>
      </c>
      <c r="B24" s="5" t="str">
        <f>[1]tot!B21</f>
        <v>Ardelean Leontie</v>
      </c>
      <c r="C24" s="5" t="str">
        <f>[1]tot!C21</f>
        <v>V</v>
      </c>
      <c r="D24" s="5" t="str">
        <f>[1]tot!D21</f>
        <v>Școala Gimn Vasile Pop Bocsig</v>
      </c>
      <c r="E24" s="5" t="str">
        <f>[1]tot!E21</f>
        <v>Sărac Alina</v>
      </c>
      <c r="F24" s="5" t="str">
        <f>[1]tot!F21</f>
        <v>009</v>
      </c>
    </row>
    <row r="25" hidden="1" spans="1:6">
      <c r="A25" s="5">
        <f>[1]tot!A22</f>
        <v>6</v>
      </c>
      <c r="B25" s="5" t="str">
        <f>[1]tot!B22</f>
        <v>Băhnean Andrada</v>
      </c>
      <c r="C25" s="5" t="str">
        <f>[1]tot!C22</f>
        <v>V</v>
      </c>
      <c r="D25" s="5" t="str">
        <f>[1]tot!D22</f>
        <v>Școala Gimn Vasile Pop Bocsig</v>
      </c>
      <c r="E25" s="5" t="str">
        <f>[1]tot!E22</f>
        <v>Sărac Alina</v>
      </c>
      <c r="F25" s="5" t="str">
        <f>[1]tot!F22</f>
        <v>009</v>
      </c>
    </row>
    <row r="26" hidden="1" spans="1:6">
      <c r="A26" s="5">
        <f>[1]tot!A23</f>
        <v>7</v>
      </c>
      <c r="B26" s="5" t="str">
        <f>[1]tot!B23</f>
        <v>Bozsoki Roxana Andreea</v>
      </c>
      <c r="C26" s="5" t="str">
        <f>[1]tot!C23</f>
        <v>V</v>
      </c>
      <c r="D26" s="5" t="str">
        <f>[1]tot!D23</f>
        <v>Școala Gimnazială Șagu</v>
      </c>
      <c r="E26" s="5" t="str">
        <f>[1]tot!E23</f>
        <v>Bundik Andrei</v>
      </c>
      <c r="F26" s="5" t="str">
        <f>[1]tot!F23</f>
        <v>009</v>
      </c>
    </row>
    <row r="27" hidden="1" spans="1:6">
      <c r="A27" s="5">
        <f>[1]tot!A24</f>
        <v>8</v>
      </c>
      <c r="B27" s="5" t="str">
        <f>[1]tot!B24</f>
        <v>Candalea Denisa Vasilica</v>
      </c>
      <c r="C27" s="5" t="str">
        <f>[1]tot!C24</f>
        <v>V</v>
      </c>
      <c r="D27" s="5" t="str">
        <f>[1]tot!D24</f>
        <v>Liceul Teoretic Cermei</v>
      </c>
      <c r="E27" s="5" t="str">
        <f>[1]tot!E24</f>
        <v>Butariu Alina</v>
      </c>
      <c r="F27" s="5" t="str">
        <f>[1]tot!F24</f>
        <v>009</v>
      </c>
    </row>
    <row r="28" hidden="1" spans="1:6">
      <c r="A28" s="5">
        <f>[1]tot!A25</f>
        <v>9</v>
      </c>
      <c r="B28" s="5" t="str">
        <f>[1]tot!B25</f>
        <v>Catana Ianis</v>
      </c>
      <c r="C28" s="5" t="str">
        <f>[1]tot!C25</f>
        <v>V</v>
      </c>
      <c r="D28" s="5" t="str">
        <f>[1]tot!D25</f>
        <v>Scoala Gimn.”I Slavici” Șiria</v>
      </c>
      <c r="E28" s="5" t="str">
        <f>[1]tot!E25</f>
        <v>Hetes Alina</v>
      </c>
      <c r="F28" s="5" t="str">
        <f>[1]tot!F25</f>
        <v>009</v>
      </c>
    </row>
    <row r="29" hidden="1" spans="1:6">
      <c r="A29" s="5">
        <f>[1]tot!A26</f>
        <v>0</v>
      </c>
      <c r="B29" s="5" t="str">
        <f>[1]tot!B26</f>
        <v>Ciurdariu Luca</v>
      </c>
      <c r="C29" s="5" t="str">
        <f>[1]tot!C26</f>
        <v>V</v>
      </c>
      <c r="D29" s="5" t="str">
        <f>[1]tot!D26</f>
        <v>Scoala Gimn.”I Slavici” Șiria</v>
      </c>
      <c r="E29" s="5" t="str">
        <f>[1]tot!E26</f>
        <v>Hetes Alina</v>
      </c>
      <c r="F29" s="5" t="str">
        <f>[1]tot!F26</f>
        <v>010</v>
      </c>
    </row>
    <row r="30" hidden="1" spans="1:6">
      <c r="A30" s="5">
        <f>[1]tot!A27</f>
        <v>0</v>
      </c>
      <c r="B30" s="5" t="str">
        <f>[1]tot!B27</f>
        <v>Cosma Codruț Raul</v>
      </c>
      <c r="C30" s="5" t="str">
        <f>[1]tot!C27</f>
        <v>V</v>
      </c>
      <c r="D30" s="5" t="str">
        <f>[1]tot!D27</f>
        <v>Liceul Teoretic Cermei</v>
      </c>
      <c r="E30" s="5" t="str">
        <f>[1]tot!E27</f>
        <v>Butariu Alina</v>
      </c>
      <c r="F30" s="5" t="str">
        <f>[1]tot!F27</f>
        <v>010</v>
      </c>
    </row>
    <row r="31" hidden="1" spans="1:6">
      <c r="A31" s="5">
        <f>[1]tot!A28</f>
        <v>0</v>
      </c>
      <c r="B31" s="5" t="str">
        <f>[1]tot!B28</f>
        <v>Hopide Oana Maria </v>
      </c>
      <c r="C31" s="5" t="str">
        <f>[1]tot!C28</f>
        <v>V</v>
      </c>
      <c r="D31" s="5" t="str">
        <f>[1]tot!D28</f>
        <v>Școala Gimnazială Șagu</v>
      </c>
      <c r="E31" s="5" t="str">
        <f>[1]tot!E28</f>
        <v>Bundik Andrei</v>
      </c>
      <c r="F31" s="5" t="str">
        <f>[1]tot!F28</f>
        <v>010</v>
      </c>
    </row>
    <row r="32" hidden="1" spans="1:6">
      <c r="A32" s="5">
        <f>[1]tot!A29</f>
        <v>0</v>
      </c>
      <c r="B32" s="5" t="str">
        <f>[1]tot!B29</f>
        <v>Ivan Mircea Ștefan</v>
      </c>
      <c r="C32" s="5" t="str">
        <f>[1]tot!C29</f>
        <v>V</v>
      </c>
      <c r="D32" s="5" t="str">
        <f>[1]tot!D29</f>
        <v>Liceul Teoretic Cermei</v>
      </c>
      <c r="E32" s="5" t="str">
        <f>[1]tot!E29</f>
        <v>Butariu Alina</v>
      </c>
      <c r="F32" s="5" t="str">
        <f>[1]tot!F29</f>
        <v>010</v>
      </c>
    </row>
    <row r="33" hidden="1" spans="1:6">
      <c r="A33" s="5">
        <f>[1]tot!A30</f>
        <v>0</v>
      </c>
      <c r="B33" s="5" t="str">
        <f>[1]tot!B30</f>
        <v>Marca Eusebiu</v>
      </c>
      <c r="C33" s="5" t="str">
        <f>[1]tot!C30</f>
        <v>V</v>
      </c>
      <c r="D33" s="5" t="str">
        <f>[1]tot!D30</f>
        <v>Scoala Gimn.”I Slavici” Șiria</v>
      </c>
      <c r="E33" s="5" t="str">
        <f>[1]tot!E30</f>
        <v>Hetes Alina</v>
      </c>
      <c r="F33" s="5" t="str">
        <f>[1]tot!F30</f>
        <v>010</v>
      </c>
    </row>
    <row r="34" hidden="1" spans="1:6">
      <c r="A34" s="5">
        <f>[1]tot!A31</f>
        <v>0</v>
      </c>
      <c r="B34" s="5" t="str">
        <f>[1]tot!B31</f>
        <v>Mihai Steliana Raluca </v>
      </c>
      <c r="C34" s="5" t="str">
        <f>[1]tot!C31</f>
        <v>V</v>
      </c>
      <c r="D34" s="5" t="str">
        <f>[1]tot!D31</f>
        <v>Școala Gimnazială Șagu</v>
      </c>
      <c r="E34" s="5" t="str">
        <f>[1]tot!E31</f>
        <v>Bundik Andrei</v>
      </c>
      <c r="F34" s="5" t="str">
        <f>[1]tot!F31</f>
        <v>010</v>
      </c>
    </row>
    <row r="35" hidden="1" spans="1:6">
      <c r="A35" s="5">
        <f>[1]tot!A32</f>
        <v>0</v>
      </c>
      <c r="B35" s="5" t="str">
        <f>[1]tot!B32</f>
        <v>Nagy Sara</v>
      </c>
      <c r="C35" s="5" t="str">
        <f>[1]tot!C32</f>
        <v>V</v>
      </c>
      <c r="D35" s="5" t="str">
        <f>[1]tot!D32</f>
        <v>Școala Gimnazială Șagu</v>
      </c>
      <c r="E35" s="5" t="str">
        <f>[1]tot!E32</f>
        <v>Bundik Andrei</v>
      </c>
      <c r="F35" s="5" t="str">
        <f>[1]tot!F32</f>
        <v>010</v>
      </c>
    </row>
    <row r="36" hidden="1" spans="1:6">
      <c r="A36" s="5">
        <f>[1]tot!A33</f>
        <v>0</v>
      </c>
      <c r="B36" s="5" t="str">
        <f>[1]tot!B33</f>
        <v>Olariu Iasmina</v>
      </c>
      <c r="C36" s="5" t="str">
        <f>[1]tot!C33</f>
        <v>V</v>
      </c>
      <c r="D36" s="5" t="str">
        <f>[1]tot!D33</f>
        <v>Scoala Gimn.”I Slavici” Șiria</v>
      </c>
      <c r="E36" s="5" t="str">
        <f>[1]tot!E33</f>
        <v>Hetes Alina</v>
      </c>
      <c r="F36" s="5" t="str">
        <f>[1]tot!F33</f>
        <v>010</v>
      </c>
    </row>
    <row r="37" hidden="1" spans="1:6">
      <c r="A37" s="5">
        <f>[1]tot!A34</f>
        <v>0</v>
      </c>
      <c r="B37" s="5" t="str">
        <f>[1]tot!B34</f>
        <v>Potra Andrei</v>
      </c>
      <c r="C37" s="5" t="str">
        <f>[1]tot!C34</f>
        <v>V</v>
      </c>
      <c r="D37" s="5" t="str">
        <f>[1]tot!D34</f>
        <v>Scoala Gimn.”I Slavici” Șiria</v>
      </c>
      <c r="E37" s="5" t="str">
        <f>[1]tot!E34</f>
        <v>Hetes Alina</v>
      </c>
      <c r="F37" s="5" t="str">
        <f>[1]tot!F34</f>
        <v>010</v>
      </c>
    </row>
    <row r="38" hidden="1" spans="1:6">
      <c r="A38" s="5">
        <f>[1]tot!A35</f>
        <v>0</v>
      </c>
      <c r="B38" s="5" t="str">
        <f>[1]tot!B35</f>
        <v>Rus Francesca</v>
      </c>
      <c r="C38" s="5" t="str">
        <f>[1]tot!C35</f>
        <v>V</v>
      </c>
      <c r="D38" s="5" t="str">
        <f>[1]tot!D35</f>
        <v>Scoala Gimn.”I Slavici” Șiria</v>
      </c>
      <c r="E38" s="5" t="str">
        <f>[1]tot!E35</f>
        <v>Hetes Alina</v>
      </c>
      <c r="F38" s="5" t="str">
        <f>[1]tot!F35</f>
        <v>010</v>
      </c>
    </row>
    <row r="39" hidden="1" spans="1:6">
      <c r="A39" s="5">
        <f>[1]tot!A36</f>
        <v>0</v>
      </c>
      <c r="B39" s="5" t="str">
        <f>[1]tot!B36</f>
        <v>Stana Bianca Gabriela</v>
      </c>
      <c r="C39" s="5" t="str">
        <f>[1]tot!C36</f>
        <v>V</v>
      </c>
      <c r="D39" s="5" t="str">
        <f>[1]tot!D36</f>
        <v>Liceul Teoretic Cermei</v>
      </c>
      <c r="E39" s="5" t="str">
        <f>[1]tot!E36</f>
        <v>Butariu Alina</v>
      </c>
      <c r="F39" s="5" t="str">
        <f>[1]tot!F36</f>
        <v>010</v>
      </c>
    </row>
    <row r="40" hidden="1" spans="1:6">
      <c r="A40" s="5">
        <f>[1]tot!A37</f>
        <v>0</v>
      </c>
      <c r="B40" s="5" t="str">
        <f>[1]tot!B37</f>
        <v>Suciu Amina</v>
      </c>
      <c r="C40" s="5" t="str">
        <f>[1]tot!C37</f>
        <v>V</v>
      </c>
      <c r="D40" s="5" t="str">
        <f>[1]tot!D37</f>
        <v>Școala Gimnazială Târnova</v>
      </c>
      <c r="E40" s="5" t="str">
        <f>[1]tot!E37</f>
        <v>Zgărdău Elena</v>
      </c>
      <c r="F40" s="5" t="str">
        <f>[1]tot!F37</f>
        <v>010</v>
      </c>
    </row>
    <row r="41" hidden="1" spans="1:6">
      <c r="A41" s="5">
        <f>[1]tot!A38</f>
        <v>0</v>
      </c>
      <c r="B41" s="5" t="str">
        <f>[1]tot!B38</f>
        <v>Tamaș Iosif Ionuț</v>
      </c>
      <c r="C41" s="5" t="str">
        <f>[1]tot!C38</f>
        <v>V</v>
      </c>
      <c r="D41" s="5" t="str">
        <f>[1]tot!D38</f>
        <v>Școala Gimnazială Vârfurile</v>
      </c>
      <c r="E41" s="5" t="str">
        <f>[1]tot!E38</f>
        <v>Sîrba Florea Andreea Ionela</v>
      </c>
      <c r="F41" s="5" t="str">
        <f>[1]tot!F38</f>
        <v>010</v>
      </c>
    </row>
    <row r="42" hidden="1" spans="1:6">
      <c r="A42" s="5">
        <f>[1]tot!A39</f>
        <v>0</v>
      </c>
      <c r="B42" s="5" t="str">
        <f>[1]tot!B39</f>
        <v>Tomșe Alexandra Anamaria</v>
      </c>
      <c r="C42" s="5" t="str">
        <f>[1]tot!C39</f>
        <v>V</v>
      </c>
      <c r="D42" s="5" t="str">
        <f>[1]tot!D39</f>
        <v>Școala Gimnazială Vârfurile</v>
      </c>
      <c r="E42" s="5" t="str">
        <f>[1]tot!E39</f>
        <v>Sîrba Florea Andreea Ionela</v>
      </c>
      <c r="F42" s="5" t="str">
        <f>[1]tot!F39</f>
        <v>010</v>
      </c>
    </row>
    <row r="43" hidden="1" spans="1:6">
      <c r="A43" s="5">
        <f>[1]tot!A40</f>
        <v>0</v>
      </c>
      <c r="B43" s="5" t="str">
        <f>[1]tot!B40</f>
        <v>Vonica Diana</v>
      </c>
      <c r="C43" s="5" t="str">
        <f>[1]tot!C40</f>
        <v>V</v>
      </c>
      <c r="D43" s="5" t="str">
        <f>[1]tot!D40</f>
        <v>Scoala Gimn.”I Slavici” Șiria</v>
      </c>
      <c r="E43" s="5" t="str">
        <f>[1]tot!E40</f>
        <v>Hetes Alina</v>
      </c>
      <c r="F43" s="5" t="str">
        <f>[1]tot!F40</f>
        <v>010</v>
      </c>
    </row>
    <row r="44" hidden="1" spans="1:6">
      <c r="A44" s="5">
        <f>[1]tot!A41</f>
        <v>0</v>
      </c>
      <c r="B44" s="5" t="str">
        <f>[1]tot!B41</f>
        <v>Iordache Luigi Ștefan </v>
      </c>
      <c r="C44" s="5" t="str">
        <f>[1]tot!C41</f>
        <v>V </v>
      </c>
      <c r="D44" s="5" t="str">
        <f>[1]tot!D41</f>
        <v>Școala Gimnazială”Andrei Șaguna”</v>
      </c>
      <c r="E44" s="5" t="str">
        <f>[1]tot!E41</f>
        <v>Sechereș Gheorghe</v>
      </c>
      <c r="F44" s="5" t="str">
        <f>[1]tot!F41</f>
        <v>010</v>
      </c>
    </row>
    <row r="45" hidden="1" spans="1:6">
      <c r="A45" s="5">
        <f>[1]tot!A42</f>
        <v>0</v>
      </c>
      <c r="B45" s="5" t="str">
        <f>[1]tot!B42</f>
        <v>Roman Tiffanny Valentina</v>
      </c>
      <c r="C45" s="5" t="str">
        <f>[1]tot!C42</f>
        <v>V </v>
      </c>
      <c r="D45" s="5" t="str">
        <f>[1]tot!D42</f>
        <v>Școala Gimnazială”Andrei Șaguna”</v>
      </c>
      <c r="E45" s="5" t="str">
        <f>[1]tot!E42</f>
        <v>Sechereș Gheorghe</v>
      </c>
      <c r="F45" s="5" t="str">
        <f>[1]tot!F42</f>
        <v>010</v>
      </c>
    </row>
    <row r="46" spans="1:6">
      <c r="A46" s="5">
        <f>[1]tot!A43</f>
        <v>15</v>
      </c>
      <c r="B46" s="5" t="str">
        <f>[1]tot!B43</f>
        <v>Agavriloaie Virginia</v>
      </c>
      <c r="C46" s="5" t="str">
        <f>[1]tot!C43</f>
        <v>VI</v>
      </c>
      <c r="D46" s="5" t="str">
        <f>[1]tot!D43</f>
        <v>Școala Gimnazială Târnova</v>
      </c>
      <c r="E46" s="5" t="str">
        <f>[1]tot!E43</f>
        <v>Zgărdău Elena</v>
      </c>
      <c r="F46" s="5" t="str">
        <f>[1]tot!F43</f>
        <v>008</v>
      </c>
    </row>
    <row r="47" spans="1:6">
      <c r="A47" s="5">
        <f>[1]tot!A44</f>
        <v>16</v>
      </c>
      <c r="B47" s="5" t="str">
        <f>[1]tot!B44</f>
        <v>Ardelean Daniel</v>
      </c>
      <c r="C47" s="5" t="str">
        <f>[1]tot!C44</f>
        <v>VI</v>
      </c>
      <c r="D47" s="5" t="str">
        <f>[1]tot!D44</f>
        <v>Scoala Gimnaziala ,,Virgil Iovanas,, Sofronea</v>
      </c>
      <c r="E47" s="5" t="str">
        <f>[1]tot!E44</f>
        <v>Pop Rodica Ioana</v>
      </c>
      <c r="F47" s="5" t="str">
        <f>[1]tot!F44</f>
        <v>008</v>
      </c>
    </row>
    <row r="48" spans="1:6">
      <c r="A48" s="5">
        <f>[1]tot!A45</f>
        <v>17</v>
      </c>
      <c r="B48" s="5" t="str">
        <f>[1]tot!B45</f>
        <v>Boroș Dalia Maria</v>
      </c>
      <c r="C48" s="5" t="str">
        <f>[1]tot!C45</f>
        <v>VI</v>
      </c>
      <c r="D48" s="5" t="str">
        <f>[1]tot!D45</f>
        <v>Școala Gimnazială Seleuș- Moroda</v>
      </c>
      <c r="E48" s="5" t="str">
        <f>[1]tot!E45</f>
        <v>Csaky Cristina</v>
      </c>
      <c r="F48" s="5" t="str">
        <f>[1]tot!F45</f>
        <v>008</v>
      </c>
    </row>
    <row r="49" spans="1:6">
      <c r="A49" s="5">
        <f>[1]tot!A46</f>
        <v>18</v>
      </c>
      <c r="B49" s="5" t="str">
        <f>[1]tot!B46</f>
        <v>Bun Maya Liana</v>
      </c>
      <c r="C49" s="5" t="str">
        <f>[1]tot!C46</f>
        <v>VI</v>
      </c>
      <c r="D49" s="5" t="str">
        <f>[1]tot!D46</f>
        <v>Școala Gimnazială Șagu</v>
      </c>
      <c r="E49" s="5" t="str">
        <f>[1]tot!E46</f>
        <v>Bundik Andrei</v>
      </c>
      <c r="F49" s="5" t="str">
        <f>[1]tot!F46</f>
        <v>008</v>
      </c>
    </row>
    <row r="50" spans="1:6">
      <c r="A50" s="5">
        <f>[1]tot!A47</f>
        <v>19</v>
      </c>
      <c r="B50" s="5" t="str">
        <f>[1]tot!B47</f>
        <v>Coraș Alexandru</v>
      </c>
      <c r="C50" s="5" t="str">
        <f>[1]tot!C47</f>
        <v>VI</v>
      </c>
      <c r="D50" s="5" t="str">
        <f>[1]tot!D47</f>
        <v>Liceul Teoretic Cermei</v>
      </c>
      <c r="E50" s="5" t="str">
        <f>[1]tot!E47</f>
        <v>Butariu Alina</v>
      </c>
      <c r="F50" s="5" t="str">
        <f>[1]tot!F47</f>
        <v>008</v>
      </c>
    </row>
    <row r="51" spans="1:6">
      <c r="A51" s="5">
        <f>[1]tot!A48</f>
        <v>20</v>
      </c>
      <c r="B51" s="5" t="str">
        <f>[1]tot!B48</f>
        <v>David Lavinia</v>
      </c>
      <c r="C51" s="5" t="str">
        <f>[1]tot!C48</f>
        <v>VI</v>
      </c>
      <c r="D51" s="5" t="str">
        <f>[1]tot!D48</f>
        <v>Scoala Gimn.”I Slavici” Șiria</v>
      </c>
      <c r="E51" s="5" t="str">
        <f>[1]tot!E48</f>
        <v>Mistor Petru</v>
      </c>
      <c r="F51" s="5" t="str">
        <f>[1]tot!F48</f>
        <v>008</v>
      </c>
    </row>
    <row r="52" spans="1:6">
      <c r="A52" s="5">
        <f>[1]tot!A49</f>
        <v>21</v>
      </c>
      <c r="B52" s="5" t="str">
        <f>[1]tot!B49</f>
        <v>Grecu Andre</v>
      </c>
      <c r="C52" s="5" t="str">
        <f>[1]tot!C49</f>
        <v>VI</v>
      </c>
      <c r="D52" s="5" t="str">
        <f>[1]tot!D49</f>
        <v>Liceul Teoretic Cermei</v>
      </c>
      <c r="E52" s="5" t="str">
        <f>[1]tot!E49</f>
        <v>Butariu Alina</v>
      </c>
      <c r="F52" s="5" t="str">
        <f>[1]tot!F49</f>
        <v>008</v>
      </c>
    </row>
    <row r="53" spans="1:6">
      <c r="A53" s="5">
        <f>[1]tot!A50</f>
        <v>22</v>
      </c>
      <c r="B53" s="5" t="str">
        <f>[1]tot!B50</f>
        <v>Hălmăjan Fabian Mirel</v>
      </c>
      <c r="C53" s="5" t="str">
        <f>[1]tot!C50</f>
        <v>VI</v>
      </c>
      <c r="D53" s="5" t="str">
        <f>[1]tot!D50</f>
        <v>Școala Gimnazială Șagu</v>
      </c>
      <c r="E53" s="5" t="str">
        <f>[1]tot!E50</f>
        <v>Bundik Andrei</v>
      </c>
      <c r="F53" s="5" t="str">
        <f>[1]tot!F50</f>
        <v>008</v>
      </c>
    </row>
    <row r="54" spans="1:6">
      <c r="A54" s="5">
        <f>[1]tot!A51</f>
        <v>23</v>
      </c>
      <c r="B54" s="5" t="str">
        <f>[1]tot!B51</f>
        <v>Harabula Denis</v>
      </c>
      <c r="C54" s="5" t="str">
        <f>[1]tot!C51</f>
        <v>VI</v>
      </c>
      <c r="D54" s="5" t="str">
        <f>[1]tot!D51</f>
        <v>Scoala Gimnaziala ,,Virgil Iovanas,, Sofronea</v>
      </c>
      <c r="E54" s="5" t="str">
        <f>[1]tot!E51</f>
        <v>Pop Rodica Ioana </v>
      </c>
      <c r="F54" s="5" t="str">
        <f>[1]tot!F51</f>
        <v>008</v>
      </c>
    </row>
    <row r="55" spans="1:6">
      <c r="A55" s="5">
        <f>[1]tot!A52</f>
        <v>24</v>
      </c>
      <c r="B55" s="5" t="str">
        <f>[1]tot!B52</f>
        <v>Helciug Giulia</v>
      </c>
      <c r="C55" s="5" t="str">
        <f>[1]tot!C52</f>
        <v>VI</v>
      </c>
      <c r="D55" s="5" t="str">
        <f>[1]tot!D52</f>
        <v>Liceul Teoretic Cermei</v>
      </c>
      <c r="E55" s="5" t="str">
        <f>[1]tot!E52</f>
        <v>Butariu Alina</v>
      </c>
      <c r="F55" s="5" t="str">
        <f>[1]tot!F52</f>
        <v>008</v>
      </c>
    </row>
    <row r="56" spans="1:6">
      <c r="A56" s="5">
        <f>[1]tot!A53</f>
        <v>25</v>
      </c>
      <c r="B56" s="5" t="str">
        <f>[1]tot!B53</f>
        <v>Igreț Bianca</v>
      </c>
      <c r="C56" s="5" t="str">
        <f>[1]tot!C53</f>
        <v>VI</v>
      </c>
      <c r="D56" s="5" t="str">
        <f>[1]tot!D53</f>
        <v>Școala Gimnazială Zădăreni</v>
      </c>
      <c r="E56" s="5" t="str">
        <f>[1]tot!E53</f>
        <v>Joldea Marinela</v>
      </c>
      <c r="F56" s="5" t="str">
        <f>[1]tot!F53</f>
        <v>008</v>
      </c>
    </row>
    <row r="57" spans="1:6">
      <c r="A57" s="5">
        <f>[1]tot!A54</f>
        <v>26</v>
      </c>
      <c r="B57" s="5" t="str">
        <f>[1]tot!B54</f>
        <v>Ivan Andrei Ioan</v>
      </c>
      <c r="C57" s="5" t="str">
        <f>[1]tot!C54</f>
        <v>VI</v>
      </c>
      <c r="D57" s="5" t="str">
        <f>[1]tot!D54</f>
        <v>Liceul Teoretic Cermei</v>
      </c>
      <c r="E57" s="5" t="str">
        <f>[1]tot!E54</f>
        <v>Butariu Alina</v>
      </c>
      <c r="F57" s="5" t="str">
        <f>[1]tot!F54</f>
        <v>008</v>
      </c>
    </row>
    <row r="58" spans="1:6">
      <c r="A58" s="5">
        <f>[1]tot!A55</f>
        <v>27</v>
      </c>
      <c r="B58" s="5" t="str">
        <f>[1]tot!B55</f>
        <v>Marc Florin</v>
      </c>
      <c r="C58" s="5" t="str">
        <f>[1]tot!C55</f>
        <v>VI</v>
      </c>
      <c r="D58" s="5" t="str">
        <f>[1]tot!D55</f>
        <v>Scoala Gimn.”I Slavici” Șiria</v>
      </c>
      <c r="E58" s="5" t="str">
        <f>[1]tot!E55</f>
        <v>Mistor Petru</v>
      </c>
      <c r="F58" s="5" t="str">
        <f>[1]tot!F55</f>
        <v>008</v>
      </c>
    </row>
    <row r="59" spans="1:6">
      <c r="A59" s="5">
        <f>[1]tot!A56</f>
        <v>28</v>
      </c>
      <c r="B59" s="5" t="str">
        <f>[1]tot!B56</f>
        <v>Neag Daniel</v>
      </c>
      <c r="C59" s="5" t="str">
        <f>[1]tot!C56</f>
        <v>VI</v>
      </c>
      <c r="D59" s="5" t="str">
        <f>[1]tot!D56</f>
        <v>Scoala Gimn.”I Slavici” Șiria</v>
      </c>
      <c r="E59" s="5" t="str">
        <f>[1]tot!E56</f>
        <v>Hetes Alina</v>
      </c>
      <c r="F59" s="5" t="str">
        <f>[1]tot!F56</f>
        <v>008</v>
      </c>
    </row>
    <row r="60" hidden="1" spans="1:6">
      <c r="A60" s="5">
        <f>[1]tot!A57</f>
        <v>10</v>
      </c>
      <c r="B60" s="5" t="str">
        <f>[1]tot!B57</f>
        <v>Opreț Andreea</v>
      </c>
      <c r="C60" s="5" t="str">
        <f>[1]tot!C57</f>
        <v>VI</v>
      </c>
      <c r="D60" s="5" t="str">
        <f>[1]tot!D57</f>
        <v>Școala Gimnazială Târnova</v>
      </c>
      <c r="E60" s="5" t="str">
        <f>[1]tot!E57</f>
        <v>Zgărdău Elena</v>
      </c>
      <c r="F60" s="5" t="str">
        <f>[1]tot!F57</f>
        <v>009</v>
      </c>
    </row>
    <row r="61" hidden="1" spans="1:6">
      <c r="A61" s="5">
        <f>[1]tot!A58</f>
        <v>11</v>
      </c>
      <c r="B61" s="5" t="str">
        <f>[1]tot!B58</f>
        <v>Pogonici Karina</v>
      </c>
      <c r="C61" s="5" t="str">
        <f>[1]tot!C58</f>
        <v>VI</v>
      </c>
      <c r="D61" s="5" t="str">
        <f>[1]tot!D58</f>
        <v>Școala Gimnazială Zădăreni</v>
      </c>
      <c r="E61" s="5" t="str">
        <f>[1]tot!E58</f>
        <v>Joldea Marinela</v>
      </c>
      <c r="F61" s="5" t="str">
        <f>[1]tot!F58</f>
        <v>009</v>
      </c>
    </row>
    <row r="62" hidden="1" spans="1:6">
      <c r="A62" s="5">
        <f>[1]tot!A59</f>
        <v>12</v>
      </c>
      <c r="B62" s="5" t="str">
        <f>[1]tot!B59</f>
        <v>Sas Andreea Florina</v>
      </c>
      <c r="C62" s="5" t="str">
        <f>[1]tot!C59</f>
        <v>VI</v>
      </c>
      <c r="D62" s="5" t="str">
        <f>[1]tot!D59</f>
        <v>Liceul Teoretic Cermei</v>
      </c>
      <c r="E62" s="5" t="str">
        <f>[1]tot!E59</f>
        <v>Butariu Alina</v>
      </c>
      <c r="F62" s="5" t="str">
        <f>[1]tot!F59</f>
        <v>009</v>
      </c>
    </row>
    <row r="63" hidden="1" spans="1:6">
      <c r="A63" s="5">
        <f>[1]tot!A60</f>
        <v>13</v>
      </c>
      <c r="B63" s="5" t="str">
        <f>[1]tot!B60</f>
        <v>Scripcă Iulia </v>
      </c>
      <c r="C63" s="5" t="str">
        <f>[1]tot!C60</f>
        <v>VI</v>
      </c>
      <c r="D63" s="5" t="str">
        <f>[1]tot!D60</f>
        <v>Școala Gimnazială Zădăreni</v>
      </c>
      <c r="E63" s="5" t="str">
        <f>[1]tot!E60</f>
        <v>Joldea Marinela</v>
      </c>
      <c r="F63" s="5" t="str">
        <f>[1]tot!F60</f>
        <v>009</v>
      </c>
    </row>
    <row r="64" hidden="1" spans="1:6">
      <c r="A64" s="5">
        <f>[1]tot!A61</f>
        <v>14</v>
      </c>
      <c r="B64" s="5" t="str">
        <f>[1]tot!B61</f>
        <v>Ban Luisa</v>
      </c>
      <c r="C64" s="5" t="str">
        <f>[1]tot!C61</f>
        <v>VI </v>
      </c>
      <c r="D64" s="5" t="str">
        <f>[1]tot!D61</f>
        <v>Școala Gimnazială”Andrei Șaguna”</v>
      </c>
      <c r="E64" s="5" t="str">
        <f>[1]tot!E61</f>
        <v>Goldiș Daniela Rodica</v>
      </c>
      <c r="F64" s="5" t="str">
        <f>[1]tot!F61</f>
        <v>009</v>
      </c>
    </row>
    <row r="65" hidden="1" spans="1:6">
      <c r="A65" s="5">
        <f>[1]tot!A62</f>
        <v>15</v>
      </c>
      <c r="B65" s="5" t="str">
        <f>[1]tot!B62</f>
        <v>Nistor Darius</v>
      </c>
      <c r="C65" s="5" t="str">
        <f>[1]tot!C62</f>
        <v>VI </v>
      </c>
      <c r="D65" s="5" t="str">
        <f>[1]tot!D62</f>
        <v>Școala Gimnazială”Andrei Șaguna”</v>
      </c>
      <c r="E65" s="5" t="str">
        <f>[1]tot!E62</f>
        <v>Goldiș Daniela Rodica</v>
      </c>
      <c r="F65" s="5" t="str">
        <f>[1]tot!F62</f>
        <v>009</v>
      </c>
    </row>
    <row r="66" hidden="1" spans="1:6">
      <c r="A66" s="5">
        <f>[1]tot!A63</f>
        <v>16</v>
      </c>
      <c r="B66" s="5" t="str">
        <f>[1]tot!B63</f>
        <v>Țica Ruben</v>
      </c>
      <c r="C66" s="5" t="str">
        <f>[1]tot!C63</f>
        <v>VI </v>
      </c>
      <c r="D66" s="5" t="str">
        <f>[1]tot!D63</f>
        <v>Școala Gimnazială”Andrei Șaguna”</v>
      </c>
      <c r="E66" s="5" t="str">
        <f>[1]tot!E63</f>
        <v>Goldiș Daniela Rodica</v>
      </c>
      <c r="F66" s="5" t="str">
        <f>[1]tot!F63</f>
        <v>009</v>
      </c>
    </row>
    <row r="67" hidden="1" spans="1:6">
      <c r="A67" s="5">
        <f>[1]tot!A64</f>
        <v>0</v>
      </c>
      <c r="B67" s="5" t="str">
        <f>[1]tot!B64</f>
        <v>Tekeres Denes</v>
      </c>
      <c r="C67" s="5" t="str">
        <f>[1]tot!C64</f>
        <v>VII</v>
      </c>
      <c r="D67" s="5" t="str">
        <f>[1]tot!D64</f>
        <v>Şcoala  Gimnazială ,,Simoyi Imre" Satu-Nou</v>
      </c>
      <c r="E67" s="5" t="str">
        <f>[1]tot!E64</f>
        <v>Ilyes Maria</v>
      </c>
      <c r="F67" s="5" t="str">
        <f>[1]tot!F64</f>
        <v>010</v>
      </c>
    </row>
    <row r="68" hidden="1" spans="1:6">
      <c r="A68" s="5">
        <f>[1]tot!A65</f>
        <v>0</v>
      </c>
      <c r="B68" s="5" t="str">
        <f>[1]tot!B65</f>
        <v>Zoltan Sara</v>
      </c>
      <c r="C68" s="5" t="str">
        <f>[1]tot!C65</f>
        <v>VII</v>
      </c>
      <c r="D68" s="5" t="str">
        <f>[1]tot!D65</f>
        <v>Școala Gimnazială Zădăreni</v>
      </c>
      <c r="E68" s="5" t="str">
        <f>[1]tot!E65</f>
        <v>Popa Alexandru</v>
      </c>
      <c r="F68" s="5" t="str">
        <f>[1]tot!F65</f>
        <v>010</v>
      </c>
    </row>
    <row r="69" hidden="1" spans="1:6">
      <c r="A69" s="5">
        <f>[1]tot!A66</f>
        <v>17</v>
      </c>
      <c r="B69" s="5" t="str">
        <f>[1]tot!B66</f>
        <v>Bodea Sebastian</v>
      </c>
      <c r="C69" s="5" t="str">
        <f>[1]tot!C66</f>
        <v>VIII</v>
      </c>
      <c r="D69" s="5" t="str">
        <f>[1]tot!D66</f>
        <v>Școala Gimn Vasile Pop Bocsig</v>
      </c>
      <c r="E69" s="5" t="str">
        <f>[1]tot!E66</f>
        <v>Sărac Alina</v>
      </c>
      <c r="F69" s="5" t="str">
        <f>[1]tot!F66</f>
        <v>009</v>
      </c>
    </row>
    <row r="70" hidden="1" spans="1:6">
      <c r="A70" s="5">
        <f>[1]tot!A67</f>
        <v>18</v>
      </c>
      <c r="B70" s="5" t="str">
        <f>[1]tot!B67</f>
        <v>Cristescu Ioana</v>
      </c>
      <c r="C70" s="5" t="str">
        <f>[1]tot!C67</f>
        <v>VIII</v>
      </c>
      <c r="D70" s="5" t="str">
        <f>[1]tot!D67</f>
        <v>Liceul 'Ioan Buteanu' Gurahonț</v>
      </c>
      <c r="E70" s="5" t="str">
        <f>[1]tot!E67</f>
        <v>Nicula Simina</v>
      </c>
      <c r="F70" s="5" t="str">
        <f>[1]tot!F67</f>
        <v>009</v>
      </c>
    </row>
    <row r="71" hidden="1" spans="1:6">
      <c r="A71" s="5">
        <f>[1]tot!A68</f>
        <v>19</v>
      </c>
      <c r="B71" s="5" t="str">
        <f>[1]tot!B68</f>
        <v>Damaschin Sonia</v>
      </c>
      <c r="C71" s="5" t="str">
        <f>[1]tot!C68</f>
        <v>VIII</v>
      </c>
      <c r="D71" s="5" t="str">
        <f>[1]tot!D68</f>
        <v>Școala Gimn Vasile Pop Bocsig</v>
      </c>
      <c r="E71" s="5" t="str">
        <f>[1]tot!E68</f>
        <v>Sărac Alina</v>
      </c>
      <c r="F71" s="5" t="str">
        <f>[1]tot!F68</f>
        <v>009</v>
      </c>
    </row>
    <row r="72" hidden="1" spans="1:6">
      <c r="A72" s="5">
        <f>[1]tot!A69</f>
        <v>20</v>
      </c>
      <c r="B72" s="5" t="str">
        <f>[1]tot!B69</f>
        <v>Flueraș Emanuel –Flavius</v>
      </c>
      <c r="C72" s="5" t="str">
        <f>[1]tot!C69</f>
        <v>VIII</v>
      </c>
      <c r="D72" s="5" t="str">
        <f>[1]tot!D69</f>
        <v>Școala Gimnazială 
“Emil Monția”Șicula
-Structura Chereluș</v>
      </c>
      <c r="E72" s="5" t="str">
        <f>[1]tot!E69</f>
        <v>Popa Gabriela Alina</v>
      </c>
      <c r="F72" s="5" t="str">
        <f>[1]tot!F69</f>
        <v>009</v>
      </c>
    </row>
    <row r="73" hidden="1" spans="1:6">
      <c r="A73" s="5">
        <f>[1]tot!A70</f>
        <v>21</v>
      </c>
      <c r="B73" s="5" t="str">
        <f>[1]tot!B70</f>
        <v>Jula Roxana</v>
      </c>
      <c r="C73" s="5" t="str">
        <f>[1]tot!C70</f>
        <v>VIII</v>
      </c>
      <c r="D73" s="5" t="str">
        <f>[1]tot!D70</f>
        <v>Școala Gimnazială Târnova</v>
      </c>
      <c r="E73" s="5" t="str">
        <f>[1]tot!E70</f>
        <v>Zgărdău Elena</v>
      </c>
      <c r="F73" s="5" t="str">
        <f>[1]tot!F70</f>
        <v>009</v>
      </c>
    </row>
    <row r="74" hidden="1" spans="1:6">
      <c r="A74" s="5">
        <f>[1]tot!A71</f>
        <v>22</v>
      </c>
      <c r="B74" s="5" t="str">
        <f>[1]tot!B71</f>
        <v>Tudor Estera</v>
      </c>
      <c r="C74" s="5" t="str">
        <f>[1]tot!C71</f>
        <v>VIII</v>
      </c>
      <c r="D74" s="5" t="str">
        <f>[1]tot!D71</f>
        <v>Școala Gimnazială Zădăreni</v>
      </c>
      <c r="E74" s="5" t="str">
        <f>[1]tot!E71</f>
        <v>Popa Alexandru</v>
      </c>
      <c r="F74" s="5" t="str">
        <f>[1]tot!F71</f>
        <v>009</v>
      </c>
    </row>
  </sheetData>
  <autoFilter ref="A5:F74">
    <filterColumn colId="5">
      <customFilters>
        <customFilter operator="equal" val="008"/>
      </customFilters>
    </filterColumn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F74"/>
  <sheetViews>
    <sheetView topLeftCell="A26" workbookViewId="0">
      <selection activeCell="I24" sqref="I24"/>
    </sheetView>
  </sheetViews>
  <sheetFormatPr defaultColWidth="9" defaultRowHeight="15" outlineLevelCol="5"/>
  <cols>
    <col min="1" max="1" width="5.33333333333333" customWidth="1"/>
    <col min="2" max="2" width="25.1047619047619" customWidth="1"/>
    <col min="3" max="3" width="6.66666666666667" customWidth="1"/>
    <col min="4" max="4" width="39.1047619047619" customWidth="1"/>
    <col min="5" max="5" width="23.6666666666667" customWidth="1"/>
  </cols>
  <sheetData>
    <row r="1" s="1" customFormat="1" ht="26" customHeight="1" spans="1:6">
      <c r="A1" s="2" t="s">
        <v>0</v>
      </c>
      <c r="B1" s="3"/>
      <c r="C1" s="3"/>
      <c r="D1" s="3"/>
      <c r="E1" s="3"/>
      <c r="F1" s="3"/>
    </row>
    <row r="2" ht="33" spans="4:4">
      <c r="D2" s="6" t="s">
        <v>2</v>
      </c>
    </row>
    <row r="5" spans="1:6">
      <c r="A5" s="5" t="str">
        <f>[1]tot!A2</f>
        <v>Nr. crt.</v>
      </c>
      <c r="B5" s="5" t="str">
        <f>[1]tot!B2</f>
        <v>Numele și prenumele elevului</v>
      </c>
      <c r="C5" s="5" t="str">
        <f>[1]tot!C2</f>
        <v>Clasa </v>
      </c>
      <c r="D5" s="5" t="str">
        <f>[1]tot!D2</f>
        <v>Școala de proveniență</v>
      </c>
      <c r="E5" s="5" t="str">
        <f>[1]tot!E2</f>
        <v>Profesor</v>
      </c>
      <c r="F5" s="5" t="str">
        <f>[1]tot!F2</f>
        <v>Sala </v>
      </c>
    </row>
    <row r="6" hidden="1" spans="1:6">
      <c r="A6" s="5">
        <f>[1]tot!A3</f>
        <v>1</v>
      </c>
      <c r="B6" s="5" t="str">
        <f>[1]tot!B3</f>
        <v>Bledea Mihaela Maria</v>
      </c>
      <c r="C6" s="5" t="str">
        <f>[1]tot!C3</f>
        <v>IV</v>
      </c>
      <c r="D6" s="5" t="str">
        <f>[1]tot!D3</f>
        <v>Școala Gimnazială Vârfurile</v>
      </c>
      <c r="E6" s="5" t="str">
        <f>[1]tot!E3</f>
        <v>Crainic Monica Liana</v>
      </c>
      <c r="F6" s="5" t="str">
        <f>[1]tot!F3</f>
        <v>008</v>
      </c>
    </row>
    <row r="7" hidden="1" spans="1:6">
      <c r="A7" s="5">
        <f>[1]tot!A4</f>
        <v>2</v>
      </c>
      <c r="B7" s="5" t="str">
        <f>[1]tot!B4</f>
        <v>Caiazzo Carmine Giovanni</v>
      </c>
      <c r="C7" s="5" t="str">
        <f>[1]tot!C4</f>
        <v>IV</v>
      </c>
      <c r="D7" s="5" t="str">
        <f>[1]tot!D4</f>
        <v>Școala Primară Lazuri</v>
      </c>
      <c r="E7" s="5" t="str">
        <f>[1]tot!E4</f>
        <v>Roț Mihaela Dorina</v>
      </c>
      <c r="F7" s="5" t="str">
        <f>[1]tot!F4</f>
        <v>008</v>
      </c>
    </row>
    <row r="8" hidden="1" spans="1:6">
      <c r="A8" s="5">
        <f>[1]tot!A5</f>
        <v>3</v>
      </c>
      <c r="B8" s="5" t="str">
        <f>[1]tot!B5</f>
        <v>Costea Raluca Daria</v>
      </c>
      <c r="C8" s="5" t="str">
        <f>[1]tot!C5</f>
        <v>IV</v>
      </c>
      <c r="D8" s="5" t="str">
        <f>[1]tot!D5</f>
        <v>Școala Gimnazială Vârfurile</v>
      </c>
      <c r="E8" s="5" t="str">
        <f>[1]tot!E5</f>
        <v>Crainic Monica Liana</v>
      </c>
      <c r="F8" s="5" t="str">
        <f>[1]tot!F5</f>
        <v>008</v>
      </c>
    </row>
    <row r="9" hidden="1" spans="1:6">
      <c r="A9" s="5">
        <f>[1]tot!A6</f>
        <v>4</v>
      </c>
      <c r="B9" s="5" t="str">
        <f>[1]tot!B6</f>
        <v>Crăciun Andreea Nicoleta</v>
      </c>
      <c r="C9" s="5" t="str">
        <f>[1]tot!C6</f>
        <v>IV</v>
      </c>
      <c r="D9" s="5" t="str">
        <f>[1]tot!D6</f>
        <v>Școala Primară Lazuri</v>
      </c>
      <c r="E9" s="5" t="str">
        <f>[1]tot!E6</f>
        <v>Roț Mihaela Dorina</v>
      </c>
      <c r="F9" s="5" t="str">
        <f>[1]tot!F6</f>
        <v>008</v>
      </c>
    </row>
    <row r="10" hidden="1" spans="1:6">
      <c r="A10" s="5">
        <f>[1]tot!A7</f>
        <v>5</v>
      </c>
      <c r="B10" s="5" t="str">
        <f>[1]tot!B7</f>
        <v>Dochița Teodora</v>
      </c>
      <c r="C10" s="5" t="str">
        <f>[1]tot!C7</f>
        <v>IV</v>
      </c>
      <c r="D10" s="5" t="str">
        <f>[1]tot!D7</f>
        <v>Școala Gimnazială Mănăștur</v>
      </c>
      <c r="E10" s="5" t="str">
        <f>[1]tot!E7</f>
        <v>Neață Daniela Felicia</v>
      </c>
      <c r="F10" s="5" t="str">
        <f>[1]tot!F7</f>
        <v>008</v>
      </c>
    </row>
    <row r="11" hidden="1" spans="1:6">
      <c r="A11" s="5">
        <f>[1]tot!A8</f>
        <v>6</v>
      </c>
      <c r="B11" s="5" t="str">
        <f>[1]tot!B8</f>
        <v>Gâș Flavius Raul</v>
      </c>
      <c r="C11" s="5" t="str">
        <f>[1]tot!C8</f>
        <v>IV</v>
      </c>
      <c r="D11" s="5" t="str">
        <f>[1]tot!D8</f>
        <v>Școala Gimnazială Vârfurile</v>
      </c>
      <c r="E11" s="5" t="str">
        <f>[1]tot!E8</f>
        <v>Crainic Monica Liana</v>
      </c>
      <c r="F11" s="5" t="str">
        <f>[1]tot!F8</f>
        <v>008</v>
      </c>
    </row>
    <row r="12" hidden="1" spans="1:6">
      <c r="A12" s="5">
        <f>[1]tot!A9</f>
        <v>7</v>
      </c>
      <c r="B12" s="5" t="str">
        <f>[1]tot!B9</f>
        <v>Hemaliuc Denis</v>
      </c>
      <c r="C12" s="5" t="str">
        <f>[1]tot!C9</f>
        <v>IV</v>
      </c>
      <c r="D12" s="5" t="str">
        <f>[1]tot!D9</f>
        <v>Școala Gimnazială”Andrei Șaguna”</v>
      </c>
      <c r="E12" s="5" t="str">
        <f>[1]tot!E9</f>
        <v>Vidolman Anca</v>
      </c>
      <c r="F12" s="5" t="str">
        <f>[1]tot!F9</f>
        <v>008</v>
      </c>
    </row>
    <row r="13" hidden="1" spans="1:6">
      <c r="A13" s="5">
        <f>[1]tot!A10</f>
        <v>8</v>
      </c>
      <c r="B13" s="5" t="str">
        <f>[1]tot!B10</f>
        <v>Igreț Andreea Raluca</v>
      </c>
      <c r="C13" s="5" t="str">
        <f>[1]tot!C10</f>
        <v>IV</v>
      </c>
      <c r="D13" s="5" t="str">
        <f>[1]tot!D10</f>
        <v>Școala Primară Lazuri</v>
      </c>
      <c r="E13" s="5" t="str">
        <f>[1]tot!E10</f>
        <v>Roț Mihaela Dorina</v>
      </c>
      <c r="F13" s="5" t="str">
        <f>[1]tot!F10</f>
        <v>008</v>
      </c>
    </row>
    <row r="14" hidden="1" spans="1:6">
      <c r="A14" s="5">
        <f>[1]tot!A11</f>
        <v>9</v>
      </c>
      <c r="B14" s="5" t="str">
        <f>[1]tot!B11</f>
        <v>Mihuț Cătălin Ionuț</v>
      </c>
      <c r="C14" s="5" t="str">
        <f>[1]tot!C11</f>
        <v>IV</v>
      </c>
      <c r="D14" s="5" t="str">
        <f>[1]tot!D11</f>
        <v>Liceul Tehnologic ”Moga Voievod” Hălmagiu</v>
      </c>
      <c r="E14" s="5" t="str">
        <f>[1]tot!E11</f>
        <v>Vasii Adina Mirela</v>
      </c>
      <c r="F14" s="5" t="str">
        <f>[1]tot!F11</f>
        <v>008</v>
      </c>
    </row>
    <row r="15" hidden="1" spans="1:6">
      <c r="A15" s="5">
        <f>[1]tot!A12</f>
        <v>10</v>
      </c>
      <c r="B15" s="5" t="str">
        <f>[1]tot!B12</f>
        <v>Nicoară Alexandra Maria</v>
      </c>
      <c r="C15" s="5" t="str">
        <f>[1]tot!C12</f>
        <v>IV</v>
      </c>
      <c r="D15" s="5" t="str">
        <f>[1]tot!D12</f>
        <v>Școala Gimnazială Vârfurile</v>
      </c>
      <c r="E15" s="5" t="str">
        <f>[1]tot!E12</f>
        <v>Crainic Monica Liana</v>
      </c>
      <c r="F15" s="5" t="str">
        <f>[1]tot!F12</f>
        <v>008</v>
      </c>
    </row>
    <row r="16" hidden="1" spans="1:6">
      <c r="A16" s="5">
        <f>[1]tot!A13</f>
        <v>11</v>
      </c>
      <c r="B16" s="5" t="str">
        <f>[1]tot!B13</f>
        <v>Nicodin Maria Doriana</v>
      </c>
      <c r="C16" s="5" t="str">
        <f>[1]tot!C13</f>
        <v>IV</v>
      </c>
      <c r="D16" s="5" t="str">
        <f>[1]tot!D13</f>
        <v>Liceul Tehnologic ”Moga Voievod” Hălmagiu</v>
      </c>
      <c r="E16" s="5" t="str">
        <f>[1]tot!E13</f>
        <v>Vasii Adina Mirela</v>
      </c>
      <c r="F16" s="5" t="str">
        <f>[1]tot!F13</f>
        <v>008</v>
      </c>
    </row>
    <row r="17" hidden="1" spans="1:6">
      <c r="A17" s="5">
        <f>[1]tot!A14</f>
        <v>12</v>
      </c>
      <c r="B17" s="5" t="str">
        <f>[1]tot!B14</f>
        <v>Păicuț Bianca Maria </v>
      </c>
      <c r="C17" s="5" t="str">
        <f>[1]tot!C14</f>
        <v>IV</v>
      </c>
      <c r="D17" s="5" t="str">
        <f>[1]tot!D14</f>
        <v>Liceul Tehnologic ”Moga Voievod” Hălmagiu</v>
      </c>
      <c r="E17" s="5" t="str">
        <f>[1]tot!E14</f>
        <v>Vasii Adina Mirela</v>
      </c>
      <c r="F17" s="5" t="str">
        <f>[1]tot!F14</f>
        <v>008</v>
      </c>
    </row>
    <row r="18" hidden="1" spans="1:6">
      <c r="A18" s="5">
        <f>[1]tot!A15</f>
        <v>13</v>
      </c>
      <c r="B18" s="5" t="str">
        <f>[1]tot!B15</f>
        <v>Pașca Sergiu</v>
      </c>
      <c r="C18" s="5" t="str">
        <f>[1]tot!C15</f>
        <v>IV</v>
      </c>
      <c r="D18" s="5" t="str">
        <f>[1]tot!D15</f>
        <v>Școala Gimnazială Târnova</v>
      </c>
      <c r="E18" s="5" t="str">
        <f>[1]tot!E15</f>
        <v>Crișan Loredana</v>
      </c>
      <c r="F18" s="5" t="str">
        <f>[1]tot!F15</f>
        <v>008</v>
      </c>
    </row>
    <row r="19" hidden="1" spans="1:6">
      <c r="A19" s="5">
        <f>[1]tot!A16</f>
        <v>14</v>
      </c>
      <c r="B19" s="5" t="str">
        <f>[1]tot!B16</f>
        <v>Popliceanu Debora-Rut</v>
      </c>
      <c r="C19" s="5" t="str">
        <f>[1]tot!C16</f>
        <v>IV</v>
      </c>
      <c r="D19" s="5" t="str">
        <f>[1]tot!D16</f>
        <v>Școala Gimnazială Șagu</v>
      </c>
      <c r="E19" s="5" t="str">
        <f>[1]tot!E16</f>
        <v>Onica Monica</v>
      </c>
      <c r="F19" s="5" t="str">
        <f>[1]tot!F16</f>
        <v>008</v>
      </c>
    </row>
    <row r="20" spans="1:6">
      <c r="A20" s="5">
        <f>[1]tot!A17</f>
        <v>1</v>
      </c>
      <c r="B20" s="5" t="str">
        <f>[1]tot!B17</f>
        <v>Ursuțiu Miruna</v>
      </c>
      <c r="C20" s="5" t="str">
        <f>[1]tot!C17</f>
        <v>IV</v>
      </c>
      <c r="D20" s="5" t="str">
        <f>[1]tot!D17</f>
        <v>Școala Gimnazială Târnova</v>
      </c>
      <c r="E20" s="5" t="str">
        <f>[1]tot!E17</f>
        <v>Crișan Loredana</v>
      </c>
      <c r="F20" s="5" t="str">
        <f>[1]tot!F17</f>
        <v>009</v>
      </c>
    </row>
    <row r="21" spans="1:6">
      <c r="A21" s="5">
        <f>[1]tot!A18</f>
        <v>2</v>
      </c>
      <c r="B21" s="5" t="str">
        <f>[1]tot!B18</f>
        <v>Urucu Sebastian</v>
      </c>
      <c r="C21" s="5" t="str">
        <f>[1]tot!C18</f>
        <v>IV</v>
      </c>
      <c r="D21" s="5" t="str">
        <f>[1]tot!D18</f>
        <v>Școala Gimnazială Mănăștur</v>
      </c>
      <c r="E21" s="5" t="str">
        <f>[1]tot!E18</f>
        <v>Neață Daniela Felicia</v>
      </c>
      <c r="F21" s="5" t="str">
        <f>[1]tot!F18</f>
        <v>009</v>
      </c>
    </row>
    <row r="22" spans="1:6">
      <c r="A22" s="5">
        <f>[1]tot!A19</f>
        <v>3</v>
      </c>
      <c r="B22" s="5" t="str">
        <f>[1]tot!B19</f>
        <v>Petrușel Sara </v>
      </c>
      <c r="C22" s="5" t="str">
        <f>[1]tot!C19</f>
        <v>IV </v>
      </c>
      <c r="D22" s="5" t="str">
        <f>[1]tot!D19</f>
        <v>Școala Gimnazială”Andrei Șaguna”</v>
      </c>
      <c r="E22" s="5" t="str">
        <f>[1]tot!E19</f>
        <v>Vidolman Anca</v>
      </c>
      <c r="F22" s="5" t="str">
        <f>[1]tot!F19</f>
        <v>009</v>
      </c>
    </row>
    <row r="23" spans="1:6">
      <c r="A23" s="5">
        <f>[1]tot!A20</f>
        <v>4</v>
      </c>
      <c r="B23" s="5" t="str">
        <f>[1]tot!B20</f>
        <v>Pop Maya</v>
      </c>
      <c r="C23" s="5" t="str">
        <f>[1]tot!C20</f>
        <v>IV </v>
      </c>
      <c r="D23" s="5" t="str">
        <f>[1]tot!D20</f>
        <v>Școala Gimnazială”Andrei Șaguna”</v>
      </c>
      <c r="E23" s="5" t="str">
        <f>[1]tot!E20</f>
        <v>Vidolman Anca</v>
      </c>
      <c r="F23" s="5" t="str">
        <f>[1]tot!F20</f>
        <v>009</v>
      </c>
    </row>
    <row r="24" spans="1:6">
      <c r="A24" s="5">
        <f>[1]tot!A21</f>
        <v>5</v>
      </c>
      <c r="B24" s="5" t="str">
        <f>[1]tot!B21</f>
        <v>Ardelean Leontie</v>
      </c>
      <c r="C24" s="5" t="str">
        <f>[1]tot!C21</f>
        <v>V</v>
      </c>
      <c r="D24" s="5" t="str">
        <f>[1]tot!D21</f>
        <v>Școala Gimn Vasile Pop Bocsig</v>
      </c>
      <c r="E24" s="5" t="str">
        <f>[1]tot!E21</f>
        <v>Sărac Alina</v>
      </c>
      <c r="F24" s="5" t="str">
        <f>[1]tot!F21</f>
        <v>009</v>
      </c>
    </row>
    <row r="25" spans="1:6">
      <c r="A25" s="5">
        <f>[1]tot!A22</f>
        <v>6</v>
      </c>
      <c r="B25" s="5" t="str">
        <f>[1]tot!B22</f>
        <v>Băhnean Andrada</v>
      </c>
      <c r="C25" s="5" t="str">
        <f>[1]tot!C22</f>
        <v>V</v>
      </c>
      <c r="D25" s="5" t="str">
        <f>[1]tot!D22</f>
        <v>Școala Gimn Vasile Pop Bocsig</v>
      </c>
      <c r="E25" s="5" t="str">
        <f>[1]tot!E22</f>
        <v>Sărac Alina</v>
      </c>
      <c r="F25" s="5" t="str">
        <f>[1]tot!F22</f>
        <v>009</v>
      </c>
    </row>
    <row r="26" spans="1:6">
      <c r="A26" s="5">
        <f>[1]tot!A23</f>
        <v>7</v>
      </c>
      <c r="B26" s="5" t="str">
        <f>[1]tot!B23</f>
        <v>Bozsoki Roxana Andreea</v>
      </c>
      <c r="C26" s="5" t="str">
        <f>[1]tot!C23</f>
        <v>V</v>
      </c>
      <c r="D26" s="5" t="str">
        <f>[1]tot!D23</f>
        <v>Școala Gimnazială Șagu</v>
      </c>
      <c r="E26" s="5" t="str">
        <f>[1]tot!E23</f>
        <v>Bundik Andrei</v>
      </c>
      <c r="F26" s="5" t="str">
        <f>[1]tot!F23</f>
        <v>009</v>
      </c>
    </row>
    <row r="27" spans="1:6">
      <c r="A27" s="5">
        <f>[1]tot!A24</f>
        <v>8</v>
      </c>
      <c r="B27" s="5" t="str">
        <f>[1]tot!B24</f>
        <v>Candalea Denisa Vasilica</v>
      </c>
      <c r="C27" s="5" t="str">
        <f>[1]tot!C24</f>
        <v>V</v>
      </c>
      <c r="D27" s="5" t="str">
        <f>[1]tot!D24</f>
        <v>Liceul Teoretic Cermei</v>
      </c>
      <c r="E27" s="5" t="str">
        <f>[1]tot!E24</f>
        <v>Butariu Alina</v>
      </c>
      <c r="F27" s="5" t="str">
        <f>[1]tot!F24</f>
        <v>009</v>
      </c>
    </row>
    <row r="28" spans="1:6">
      <c r="A28" s="5">
        <f>[1]tot!A25</f>
        <v>9</v>
      </c>
      <c r="B28" s="5" t="str">
        <f>[1]tot!B25</f>
        <v>Catana Ianis</v>
      </c>
      <c r="C28" s="5" t="str">
        <f>[1]tot!C25</f>
        <v>V</v>
      </c>
      <c r="D28" s="5" t="str">
        <f>[1]tot!D25</f>
        <v>Scoala Gimn.”I Slavici” Șiria</v>
      </c>
      <c r="E28" s="5" t="str">
        <f>[1]tot!E25</f>
        <v>Hetes Alina</v>
      </c>
      <c r="F28" s="5" t="str">
        <f>[1]tot!F25</f>
        <v>009</v>
      </c>
    </row>
    <row r="29" hidden="1" spans="1:6">
      <c r="A29" s="5">
        <f>[1]tot!A26</f>
        <v>0</v>
      </c>
      <c r="B29" s="5" t="str">
        <f>[1]tot!B26</f>
        <v>Ciurdariu Luca</v>
      </c>
      <c r="C29" s="5" t="str">
        <f>[1]tot!C26</f>
        <v>V</v>
      </c>
      <c r="D29" s="5" t="str">
        <f>[1]tot!D26</f>
        <v>Scoala Gimn.”I Slavici” Șiria</v>
      </c>
      <c r="E29" s="5" t="str">
        <f>[1]tot!E26</f>
        <v>Hetes Alina</v>
      </c>
      <c r="F29" s="5" t="str">
        <f>[1]tot!F26</f>
        <v>010</v>
      </c>
    </row>
    <row r="30" hidden="1" spans="1:6">
      <c r="A30" s="5">
        <f>[1]tot!A27</f>
        <v>0</v>
      </c>
      <c r="B30" s="5" t="str">
        <f>[1]tot!B27</f>
        <v>Cosma Codruț Raul</v>
      </c>
      <c r="C30" s="5" t="str">
        <f>[1]tot!C27</f>
        <v>V</v>
      </c>
      <c r="D30" s="5" t="str">
        <f>[1]tot!D27</f>
        <v>Liceul Teoretic Cermei</v>
      </c>
      <c r="E30" s="5" t="str">
        <f>[1]tot!E27</f>
        <v>Butariu Alina</v>
      </c>
      <c r="F30" s="5" t="str">
        <f>[1]tot!F27</f>
        <v>010</v>
      </c>
    </row>
    <row r="31" hidden="1" spans="1:6">
      <c r="A31" s="5">
        <f>[1]tot!A28</f>
        <v>0</v>
      </c>
      <c r="B31" s="5" t="str">
        <f>[1]tot!B28</f>
        <v>Hopide Oana Maria </v>
      </c>
      <c r="C31" s="5" t="str">
        <f>[1]tot!C28</f>
        <v>V</v>
      </c>
      <c r="D31" s="5" t="str">
        <f>[1]tot!D28</f>
        <v>Școala Gimnazială Șagu</v>
      </c>
      <c r="E31" s="5" t="str">
        <f>[1]tot!E28</f>
        <v>Bundik Andrei</v>
      </c>
      <c r="F31" s="5" t="str">
        <f>[1]tot!F28</f>
        <v>010</v>
      </c>
    </row>
    <row r="32" hidden="1" spans="1:6">
      <c r="A32" s="5">
        <f>[1]tot!A29</f>
        <v>0</v>
      </c>
      <c r="B32" s="5" t="str">
        <f>[1]tot!B29</f>
        <v>Ivan Mircea Ștefan</v>
      </c>
      <c r="C32" s="5" t="str">
        <f>[1]tot!C29</f>
        <v>V</v>
      </c>
      <c r="D32" s="5" t="str">
        <f>[1]tot!D29</f>
        <v>Liceul Teoretic Cermei</v>
      </c>
      <c r="E32" s="5" t="str">
        <f>[1]tot!E29</f>
        <v>Butariu Alina</v>
      </c>
      <c r="F32" s="5" t="str">
        <f>[1]tot!F29</f>
        <v>010</v>
      </c>
    </row>
    <row r="33" hidden="1" spans="1:6">
      <c r="A33" s="5">
        <f>[1]tot!A30</f>
        <v>0</v>
      </c>
      <c r="B33" s="5" t="str">
        <f>[1]tot!B30</f>
        <v>Marca Eusebiu</v>
      </c>
      <c r="C33" s="5" t="str">
        <f>[1]tot!C30</f>
        <v>V</v>
      </c>
      <c r="D33" s="5" t="str">
        <f>[1]tot!D30</f>
        <v>Scoala Gimn.”I Slavici” Șiria</v>
      </c>
      <c r="E33" s="5" t="str">
        <f>[1]tot!E30</f>
        <v>Hetes Alina</v>
      </c>
      <c r="F33" s="5" t="str">
        <f>[1]tot!F30</f>
        <v>010</v>
      </c>
    </row>
    <row r="34" hidden="1" spans="1:6">
      <c r="A34" s="5">
        <f>[1]tot!A31</f>
        <v>0</v>
      </c>
      <c r="B34" s="5" t="str">
        <f>[1]tot!B31</f>
        <v>Mihai Steliana Raluca </v>
      </c>
      <c r="C34" s="5" t="str">
        <f>[1]tot!C31</f>
        <v>V</v>
      </c>
      <c r="D34" s="5" t="str">
        <f>[1]tot!D31</f>
        <v>Școala Gimnazială Șagu</v>
      </c>
      <c r="E34" s="5" t="str">
        <f>[1]tot!E31</f>
        <v>Bundik Andrei</v>
      </c>
      <c r="F34" s="5" t="str">
        <f>[1]tot!F31</f>
        <v>010</v>
      </c>
    </row>
    <row r="35" hidden="1" spans="1:6">
      <c r="A35" s="5">
        <f>[1]tot!A32</f>
        <v>0</v>
      </c>
      <c r="B35" s="5" t="str">
        <f>[1]tot!B32</f>
        <v>Nagy Sara</v>
      </c>
      <c r="C35" s="5" t="str">
        <f>[1]tot!C32</f>
        <v>V</v>
      </c>
      <c r="D35" s="5" t="str">
        <f>[1]tot!D32</f>
        <v>Școala Gimnazială Șagu</v>
      </c>
      <c r="E35" s="5" t="str">
        <f>[1]tot!E32</f>
        <v>Bundik Andrei</v>
      </c>
      <c r="F35" s="5" t="str">
        <f>[1]tot!F32</f>
        <v>010</v>
      </c>
    </row>
    <row r="36" hidden="1" spans="1:6">
      <c r="A36" s="5">
        <f>[1]tot!A33</f>
        <v>0</v>
      </c>
      <c r="B36" s="5" t="str">
        <f>[1]tot!B33</f>
        <v>Olariu Iasmina</v>
      </c>
      <c r="C36" s="5" t="str">
        <f>[1]tot!C33</f>
        <v>V</v>
      </c>
      <c r="D36" s="5" t="str">
        <f>[1]tot!D33</f>
        <v>Scoala Gimn.”I Slavici” Șiria</v>
      </c>
      <c r="E36" s="5" t="str">
        <f>[1]tot!E33</f>
        <v>Hetes Alina</v>
      </c>
      <c r="F36" s="5" t="str">
        <f>[1]tot!F33</f>
        <v>010</v>
      </c>
    </row>
    <row r="37" hidden="1" spans="1:6">
      <c r="A37" s="5">
        <f>[1]tot!A34</f>
        <v>0</v>
      </c>
      <c r="B37" s="5" t="str">
        <f>[1]tot!B34</f>
        <v>Potra Andrei</v>
      </c>
      <c r="C37" s="5" t="str">
        <f>[1]tot!C34</f>
        <v>V</v>
      </c>
      <c r="D37" s="5" t="str">
        <f>[1]tot!D34</f>
        <v>Scoala Gimn.”I Slavici” Șiria</v>
      </c>
      <c r="E37" s="5" t="str">
        <f>[1]tot!E34</f>
        <v>Hetes Alina</v>
      </c>
      <c r="F37" s="5" t="str">
        <f>[1]tot!F34</f>
        <v>010</v>
      </c>
    </row>
    <row r="38" hidden="1" spans="1:6">
      <c r="A38" s="5">
        <f>[1]tot!A35</f>
        <v>0</v>
      </c>
      <c r="B38" s="5" t="str">
        <f>[1]tot!B35</f>
        <v>Rus Francesca</v>
      </c>
      <c r="C38" s="5" t="str">
        <f>[1]tot!C35</f>
        <v>V</v>
      </c>
      <c r="D38" s="5" t="str">
        <f>[1]tot!D35</f>
        <v>Scoala Gimn.”I Slavici” Șiria</v>
      </c>
      <c r="E38" s="5" t="str">
        <f>[1]tot!E35</f>
        <v>Hetes Alina</v>
      </c>
      <c r="F38" s="5" t="str">
        <f>[1]tot!F35</f>
        <v>010</v>
      </c>
    </row>
    <row r="39" hidden="1" spans="1:6">
      <c r="A39" s="5">
        <f>[1]tot!A36</f>
        <v>0</v>
      </c>
      <c r="B39" s="5" t="str">
        <f>[1]tot!B36</f>
        <v>Stana Bianca Gabriela</v>
      </c>
      <c r="C39" s="5" t="str">
        <f>[1]tot!C36</f>
        <v>V</v>
      </c>
      <c r="D39" s="5" t="str">
        <f>[1]tot!D36</f>
        <v>Liceul Teoretic Cermei</v>
      </c>
      <c r="E39" s="5" t="str">
        <f>[1]tot!E36</f>
        <v>Butariu Alina</v>
      </c>
      <c r="F39" s="5" t="str">
        <f>[1]tot!F36</f>
        <v>010</v>
      </c>
    </row>
    <row r="40" hidden="1" spans="1:6">
      <c r="A40" s="5">
        <f>[1]tot!A37</f>
        <v>0</v>
      </c>
      <c r="B40" s="5" t="str">
        <f>[1]tot!B37</f>
        <v>Suciu Amina</v>
      </c>
      <c r="C40" s="5" t="str">
        <f>[1]tot!C37</f>
        <v>V</v>
      </c>
      <c r="D40" s="5" t="str">
        <f>[1]tot!D37</f>
        <v>Școala Gimnazială Târnova</v>
      </c>
      <c r="E40" s="5" t="str">
        <f>[1]tot!E37</f>
        <v>Zgărdău Elena</v>
      </c>
      <c r="F40" s="5" t="str">
        <f>[1]tot!F37</f>
        <v>010</v>
      </c>
    </row>
    <row r="41" hidden="1" spans="1:6">
      <c r="A41" s="5">
        <f>[1]tot!A38</f>
        <v>0</v>
      </c>
      <c r="B41" s="5" t="str">
        <f>[1]tot!B38</f>
        <v>Tamaș Iosif Ionuț</v>
      </c>
      <c r="C41" s="5" t="str">
        <f>[1]tot!C38</f>
        <v>V</v>
      </c>
      <c r="D41" s="5" t="str">
        <f>[1]tot!D38</f>
        <v>Școala Gimnazială Vârfurile</v>
      </c>
      <c r="E41" s="5" t="str">
        <f>[1]tot!E38</f>
        <v>Sîrba Florea Andreea Ionela</v>
      </c>
      <c r="F41" s="5" t="str">
        <f>[1]tot!F38</f>
        <v>010</v>
      </c>
    </row>
    <row r="42" hidden="1" spans="1:6">
      <c r="A42" s="5">
        <f>[1]tot!A39</f>
        <v>0</v>
      </c>
      <c r="B42" s="5" t="str">
        <f>[1]tot!B39</f>
        <v>Tomșe Alexandra Anamaria</v>
      </c>
      <c r="C42" s="5" t="str">
        <f>[1]tot!C39</f>
        <v>V</v>
      </c>
      <c r="D42" s="5" t="str">
        <f>[1]tot!D39</f>
        <v>Școala Gimnazială Vârfurile</v>
      </c>
      <c r="E42" s="5" t="str">
        <f>[1]tot!E39</f>
        <v>Sîrba Florea Andreea Ionela</v>
      </c>
      <c r="F42" s="5" t="str">
        <f>[1]tot!F39</f>
        <v>010</v>
      </c>
    </row>
    <row r="43" hidden="1" spans="1:6">
      <c r="A43" s="5">
        <f>[1]tot!A40</f>
        <v>0</v>
      </c>
      <c r="B43" s="5" t="str">
        <f>[1]tot!B40</f>
        <v>Vonica Diana</v>
      </c>
      <c r="C43" s="5" t="str">
        <f>[1]tot!C40</f>
        <v>V</v>
      </c>
      <c r="D43" s="5" t="str">
        <f>[1]tot!D40</f>
        <v>Scoala Gimn.”I Slavici” Șiria</v>
      </c>
      <c r="E43" s="5" t="str">
        <f>[1]tot!E40</f>
        <v>Hetes Alina</v>
      </c>
      <c r="F43" s="5" t="str">
        <f>[1]tot!F40</f>
        <v>010</v>
      </c>
    </row>
    <row r="44" hidden="1" spans="1:6">
      <c r="A44" s="5">
        <f>[1]tot!A41</f>
        <v>0</v>
      </c>
      <c r="B44" s="5" t="str">
        <f>[1]tot!B41</f>
        <v>Iordache Luigi Ștefan </v>
      </c>
      <c r="C44" s="5" t="str">
        <f>[1]tot!C41</f>
        <v>V </v>
      </c>
      <c r="D44" s="5" t="str">
        <f>[1]tot!D41</f>
        <v>Școala Gimnazială”Andrei Șaguna”</v>
      </c>
      <c r="E44" s="5" t="str">
        <f>[1]tot!E41</f>
        <v>Sechereș Gheorghe</v>
      </c>
      <c r="F44" s="5" t="str">
        <f>[1]tot!F41</f>
        <v>010</v>
      </c>
    </row>
    <row r="45" hidden="1" spans="1:6">
      <c r="A45" s="5">
        <f>[1]tot!A42</f>
        <v>0</v>
      </c>
      <c r="B45" s="5" t="str">
        <f>[1]tot!B42</f>
        <v>Roman Tiffanny Valentina</v>
      </c>
      <c r="C45" s="5" t="str">
        <f>[1]tot!C42</f>
        <v>V </v>
      </c>
      <c r="D45" s="5" t="str">
        <f>[1]tot!D42</f>
        <v>Școala Gimnazială”Andrei Șaguna”</v>
      </c>
      <c r="E45" s="5" t="str">
        <f>[1]tot!E42</f>
        <v>Sechereș Gheorghe</v>
      </c>
      <c r="F45" s="5" t="str">
        <f>[1]tot!F42</f>
        <v>010</v>
      </c>
    </row>
    <row r="46" hidden="1" spans="1:6">
      <c r="A46" s="5">
        <f>[1]tot!A43</f>
        <v>15</v>
      </c>
      <c r="B46" s="5" t="str">
        <f>[1]tot!B43</f>
        <v>Agavriloaie Virginia</v>
      </c>
      <c r="C46" s="5" t="str">
        <f>[1]tot!C43</f>
        <v>VI</v>
      </c>
      <c r="D46" s="5" t="str">
        <f>[1]tot!D43</f>
        <v>Școala Gimnazială Târnova</v>
      </c>
      <c r="E46" s="5" t="str">
        <f>[1]tot!E43</f>
        <v>Zgărdău Elena</v>
      </c>
      <c r="F46" s="5" t="str">
        <f>[1]tot!F43</f>
        <v>008</v>
      </c>
    </row>
    <row r="47" hidden="1" spans="1:6">
      <c r="A47" s="5">
        <f>[1]tot!A44</f>
        <v>16</v>
      </c>
      <c r="B47" s="5" t="str">
        <f>[1]tot!B44</f>
        <v>Ardelean Daniel</v>
      </c>
      <c r="C47" s="5" t="str">
        <f>[1]tot!C44</f>
        <v>VI</v>
      </c>
      <c r="D47" s="5" t="str">
        <f>[1]tot!D44</f>
        <v>Scoala Gimnaziala ,,Virgil Iovanas,, Sofronea</v>
      </c>
      <c r="E47" s="5" t="str">
        <f>[1]tot!E44</f>
        <v>Pop Rodica Ioana</v>
      </c>
      <c r="F47" s="5" t="str">
        <f>[1]tot!F44</f>
        <v>008</v>
      </c>
    </row>
    <row r="48" hidden="1" spans="1:6">
      <c r="A48" s="5">
        <f>[1]tot!A45</f>
        <v>17</v>
      </c>
      <c r="B48" s="5" t="str">
        <f>[1]tot!B45</f>
        <v>Boroș Dalia Maria</v>
      </c>
      <c r="C48" s="5" t="str">
        <f>[1]tot!C45</f>
        <v>VI</v>
      </c>
      <c r="D48" s="5" t="str">
        <f>[1]tot!D45</f>
        <v>Școala Gimnazială Seleuș- Moroda</v>
      </c>
      <c r="E48" s="5" t="str">
        <f>[1]tot!E45</f>
        <v>Csaky Cristina</v>
      </c>
      <c r="F48" s="5" t="str">
        <f>[1]tot!F45</f>
        <v>008</v>
      </c>
    </row>
    <row r="49" hidden="1" spans="1:6">
      <c r="A49" s="5">
        <f>[1]tot!A46</f>
        <v>18</v>
      </c>
      <c r="B49" s="5" t="str">
        <f>[1]tot!B46</f>
        <v>Bun Maya Liana</v>
      </c>
      <c r="C49" s="5" t="str">
        <f>[1]tot!C46</f>
        <v>VI</v>
      </c>
      <c r="D49" s="5" t="str">
        <f>[1]tot!D46</f>
        <v>Școala Gimnazială Șagu</v>
      </c>
      <c r="E49" s="5" t="str">
        <f>[1]tot!E46</f>
        <v>Bundik Andrei</v>
      </c>
      <c r="F49" s="5" t="str">
        <f>[1]tot!F46</f>
        <v>008</v>
      </c>
    </row>
    <row r="50" hidden="1" spans="1:6">
      <c r="A50" s="5">
        <f>[1]tot!A47</f>
        <v>19</v>
      </c>
      <c r="B50" s="5" t="str">
        <f>[1]tot!B47</f>
        <v>Coraș Alexandru</v>
      </c>
      <c r="C50" s="5" t="str">
        <f>[1]tot!C47</f>
        <v>VI</v>
      </c>
      <c r="D50" s="5" t="str">
        <f>[1]tot!D47</f>
        <v>Liceul Teoretic Cermei</v>
      </c>
      <c r="E50" s="5" t="str">
        <f>[1]tot!E47</f>
        <v>Butariu Alina</v>
      </c>
      <c r="F50" s="5" t="str">
        <f>[1]tot!F47</f>
        <v>008</v>
      </c>
    </row>
    <row r="51" hidden="1" spans="1:6">
      <c r="A51" s="5">
        <f>[1]tot!A48</f>
        <v>20</v>
      </c>
      <c r="B51" s="5" t="str">
        <f>[1]tot!B48</f>
        <v>David Lavinia</v>
      </c>
      <c r="C51" s="5" t="str">
        <f>[1]tot!C48</f>
        <v>VI</v>
      </c>
      <c r="D51" s="5" t="str">
        <f>[1]tot!D48</f>
        <v>Scoala Gimn.”I Slavici” Șiria</v>
      </c>
      <c r="E51" s="5" t="str">
        <f>[1]tot!E48</f>
        <v>Mistor Petru</v>
      </c>
      <c r="F51" s="5" t="str">
        <f>[1]tot!F48</f>
        <v>008</v>
      </c>
    </row>
    <row r="52" hidden="1" spans="1:6">
      <c r="A52" s="5">
        <f>[1]tot!A49</f>
        <v>21</v>
      </c>
      <c r="B52" s="5" t="str">
        <f>[1]tot!B49</f>
        <v>Grecu Andre</v>
      </c>
      <c r="C52" s="5" t="str">
        <f>[1]tot!C49</f>
        <v>VI</v>
      </c>
      <c r="D52" s="5" t="str">
        <f>[1]tot!D49</f>
        <v>Liceul Teoretic Cermei</v>
      </c>
      <c r="E52" s="5" t="str">
        <f>[1]tot!E49</f>
        <v>Butariu Alina</v>
      </c>
      <c r="F52" s="5" t="str">
        <f>[1]tot!F49</f>
        <v>008</v>
      </c>
    </row>
    <row r="53" hidden="1" spans="1:6">
      <c r="A53" s="5">
        <f>[1]tot!A50</f>
        <v>22</v>
      </c>
      <c r="B53" s="5" t="str">
        <f>[1]tot!B50</f>
        <v>Hălmăjan Fabian Mirel</v>
      </c>
      <c r="C53" s="5" t="str">
        <f>[1]tot!C50</f>
        <v>VI</v>
      </c>
      <c r="D53" s="5" t="str">
        <f>[1]tot!D50</f>
        <v>Școala Gimnazială Șagu</v>
      </c>
      <c r="E53" s="5" t="str">
        <f>[1]tot!E50</f>
        <v>Bundik Andrei</v>
      </c>
      <c r="F53" s="5" t="str">
        <f>[1]tot!F50</f>
        <v>008</v>
      </c>
    </row>
    <row r="54" hidden="1" spans="1:6">
      <c r="A54" s="5">
        <f>[1]tot!A51</f>
        <v>23</v>
      </c>
      <c r="B54" s="5" t="str">
        <f>[1]tot!B51</f>
        <v>Harabula Denis</v>
      </c>
      <c r="C54" s="5" t="str">
        <f>[1]tot!C51</f>
        <v>VI</v>
      </c>
      <c r="D54" s="5" t="str">
        <f>[1]tot!D51</f>
        <v>Scoala Gimnaziala ,,Virgil Iovanas,, Sofronea</v>
      </c>
      <c r="E54" s="5" t="str">
        <f>[1]tot!E51</f>
        <v>Pop Rodica Ioana </v>
      </c>
      <c r="F54" s="5" t="str">
        <f>[1]tot!F51</f>
        <v>008</v>
      </c>
    </row>
    <row r="55" hidden="1" spans="1:6">
      <c r="A55" s="5">
        <f>[1]tot!A52</f>
        <v>24</v>
      </c>
      <c r="B55" s="5" t="str">
        <f>[1]tot!B52</f>
        <v>Helciug Giulia</v>
      </c>
      <c r="C55" s="5" t="str">
        <f>[1]tot!C52</f>
        <v>VI</v>
      </c>
      <c r="D55" s="5" t="str">
        <f>[1]tot!D52</f>
        <v>Liceul Teoretic Cermei</v>
      </c>
      <c r="E55" s="5" t="str">
        <f>[1]tot!E52</f>
        <v>Butariu Alina</v>
      </c>
      <c r="F55" s="5" t="str">
        <f>[1]tot!F52</f>
        <v>008</v>
      </c>
    </row>
    <row r="56" hidden="1" spans="1:6">
      <c r="A56" s="5">
        <f>[1]tot!A53</f>
        <v>25</v>
      </c>
      <c r="B56" s="5" t="str">
        <f>[1]tot!B53</f>
        <v>Igreț Bianca</v>
      </c>
      <c r="C56" s="5" t="str">
        <f>[1]tot!C53</f>
        <v>VI</v>
      </c>
      <c r="D56" s="5" t="str">
        <f>[1]tot!D53</f>
        <v>Școala Gimnazială Zădăreni</v>
      </c>
      <c r="E56" s="5" t="str">
        <f>[1]tot!E53</f>
        <v>Joldea Marinela</v>
      </c>
      <c r="F56" s="5" t="str">
        <f>[1]tot!F53</f>
        <v>008</v>
      </c>
    </row>
    <row r="57" hidden="1" spans="1:6">
      <c r="A57" s="5">
        <f>[1]tot!A54</f>
        <v>26</v>
      </c>
      <c r="B57" s="5" t="str">
        <f>[1]tot!B54</f>
        <v>Ivan Andrei Ioan</v>
      </c>
      <c r="C57" s="5" t="str">
        <f>[1]tot!C54</f>
        <v>VI</v>
      </c>
      <c r="D57" s="5" t="str">
        <f>[1]tot!D54</f>
        <v>Liceul Teoretic Cermei</v>
      </c>
      <c r="E57" s="5" t="str">
        <f>[1]tot!E54</f>
        <v>Butariu Alina</v>
      </c>
      <c r="F57" s="5" t="str">
        <f>[1]tot!F54</f>
        <v>008</v>
      </c>
    </row>
    <row r="58" hidden="1" spans="1:6">
      <c r="A58" s="5">
        <f>[1]tot!A55</f>
        <v>27</v>
      </c>
      <c r="B58" s="5" t="str">
        <f>[1]tot!B55</f>
        <v>Marc Florin</v>
      </c>
      <c r="C58" s="5" t="str">
        <f>[1]tot!C55</f>
        <v>VI</v>
      </c>
      <c r="D58" s="5" t="str">
        <f>[1]tot!D55</f>
        <v>Scoala Gimn.”I Slavici” Șiria</v>
      </c>
      <c r="E58" s="5" t="str">
        <f>[1]tot!E55</f>
        <v>Mistor Petru</v>
      </c>
      <c r="F58" s="5" t="str">
        <f>[1]tot!F55</f>
        <v>008</v>
      </c>
    </row>
    <row r="59" hidden="1" spans="1:6">
      <c r="A59" s="5">
        <f>[1]tot!A56</f>
        <v>28</v>
      </c>
      <c r="B59" s="5" t="str">
        <f>[1]tot!B56</f>
        <v>Neag Daniel</v>
      </c>
      <c r="C59" s="5" t="str">
        <f>[1]tot!C56</f>
        <v>VI</v>
      </c>
      <c r="D59" s="5" t="str">
        <f>[1]tot!D56</f>
        <v>Scoala Gimn.”I Slavici” Șiria</v>
      </c>
      <c r="E59" s="5" t="str">
        <f>[1]tot!E56</f>
        <v>Hetes Alina</v>
      </c>
      <c r="F59" s="5" t="str">
        <f>[1]tot!F56</f>
        <v>008</v>
      </c>
    </row>
    <row r="60" spans="1:6">
      <c r="A60" s="5">
        <f>[1]tot!A57</f>
        <v>10</v>
      </c>
      <c r="B60" s="5" t="str">
        <f>[1]tot!B57</f>
        <v>Opreț Andreea</v>
      </c>
      <c r="C60" s="5" t="str">
        <f>[1]tot!C57</f>
        <v>VI</v>
      </c>
      <c r="D60" s="5" t="str">
        <f>[1]tot!D57</f>
        <v>Școala Gimnazială Târnova</v>
      </c>
      <c r="E60" s="5" t="str">
        <f>[1]tot!E57</f>
        <v>Zgărdău Elena</v>
      </c>
      <c r="F60" s="5" t="str">
        <f>[1]tot!F57</f>
        <v>009</v>
      </c>
    </row>
    <row r="61" spans="1:6">
      <c r="A61" s="5">
        <f>[1]tot!A58</f>
        <v>11</v>
      </c>
      <c r="B61" s="5" t="str">
        <f>[1]tot!B58</f>
        <v>Pogonici Karina</v>
      </c>
      <c r="C61" s="5" t="str">
        <f>[1]tot!C58</f>
        <v>VI</v>
      </c>
      <c r="D61" s="5" t="str">
        <f>[1]tot!D58</f>
        <v>Școala Gimnazială Zădăreni</v>
      </c>
      <c r="E61" s="5" t="str">
        <f>[1]tot!E58</f>
        <v>Joldea Marinela</v>
      </c>
      <c r="F61" s="5" t="str">
        <f>[1]tot!F58</f>
        <v>009</v>
      </c>
    </row>
    <row r="62" spans="1:6">
      <c r="A62" s="5">
        <f>[1]tot!A59</f>
        <v>12</v>
      </c>
      <c r="B62" s="5" t="str">
        <f>[1]tot!B59</f>
        <v>Sas Andreea Florina</v>
      </c>
      <c r="C62" s="5" t="str">
        <f>[1]tot!C59</f>
        <v>VI</v>
      </c>
      <c r="D62" s="5" t="str">
        <f>[1]tot!D59</f>
        <v>Liceul Teoretic Cermei</v>
      </c>
      <c r="E62" s="5" t="str">
        <f>[1]tot!E59</f>
        <v>Butariu Alina</v>
      </c>
      <c r="F62" s="5" t="str">
        <f>[1]tot!F59</f>
        <v>009</v>
      </c>
    </row>
    <row r="63" spans="1:6">
      <c r="A63" s="5">
        <f>[1]tot!A60</f>
        <v>13</v>
      </c>
      <c r="B63" s="5" t="str">
        <f>[1]tot!B60</f>
        <v>Scripcă Iulia </v>
      </c>
      <c r="C63" s="5" t="str">
        <f>[1]tot!C60</f>
        <v>VI</v>
      </c>
      <c r="D63" s="5" t="str">
        <f>[1]tot!D60</f>
        <v>Școala Gimnazială Zădăreni</v>
      </c>
      <c r="E63" s="5" t="str">
        <f>[1]tot!E60</f>
        <v>Joldea Marinela</v>
      </c>
      <c r="F63" s="5" t="str">
        <f>[1]tot!F60</f>
        <v>009</v>
      </c>
    </row>
    <row r="64" spans="1:6">
      <c r="A64" s="5">
        <f>[1]tot!A61</f>
        <v>14</v>
      </c>
      <c r="B64" s="5" t="str">
        <f>[1]tot!B61</f>
        <v>Ban Luisa</v>
      </c>
      <c r="C64" s="5" t="str">
        <f>[1]tot!C61</f>
        <v>VI </v>
      </c>
      <c r="D64" s="5" t="str">
        <f>[1]tot!D61</f>
        <v>Școala Gimnazială”Andrei Șaguna”</v>
      </c>
      <c r="E64" s="5" t="str">
        <f>[1]tot!E61</f>
        <v>Goldiș Daniela Rodica</v>
      </c>
      <c r="F64" s="5" t="str">
        <f>[1]tot!F61</f>
        <v>009</v>
      </c>
    </row>
    <row r="65" spans="1:6">
      <c r="A65" s="5">
        <f>[1]tot!A62</f>
        <v>15</v>
      </c>
      <c r="B65" s="5" t="str">
        <f>[1]tot!B62</f>
        <v>Nistor Darius</v>
      </c>
      <c r="C65" s="5" t="str">
        <f>[1]tot!C62</f>
        <v>VI </v>
      </c>
      <c r="D65" s="5" t="str">
        <f>[1]tot!D62</f>
        <v>Școala Gimnazială”Andrei Șaguna”</v>
      </c>
      <c r="E65" s="5" t="str">
        <f>[1]tot!E62</f>
        <v>Goldiș Daniela Rodica</v>
      </c>
      <c r="F65" s="5" t="str">
        <f>[1]tot!F62</f>
        <v>009</v>
      </c>
    </row>
    <row r="66" spans="1:6">
      <c r="A66" s="5">
        <f>[1]tot!A63</f>
        <v>16</v>
      </c>
      <c r="B66" s="5" t="str">
        <f>[1]tot!B63</f>
        <v>Țica Ruben</v>
      </c>
      <c r="C66" s="5" t="str">
        <f>[1]tot!C63</f>
        <v>VI </v>
      </c>
      <c r="D66" s="5" t="str">
        <f>[1]tot!D63</f>
        <v>Școala Gimnazială”Andrei Șaguna”</v>
      </c>
      <c r="E66" s="5" t="str">
        <f>[1]tot!E63</f>
        <v>Goldiș Daniela Rodica</v>
      </c>
      <c r="F66" s="5" t="str">
        <f>[1]tot!F63</f>
        <v>009</v>
      </c>
    </row>
    <row r="67" hidden="1" spans="1:6">
      <c r="A67" s="5">
        <f>[1]tot!A64</f>
        <v>0</v>
      </c>
      <c r="B67" s="5" t="str">
        <f>[1]tot!B64</f>
        <v>Tekeres Denes</v>
      </c>
      <c r="C67" s="5" t="str">
        <f>[1]tot!C64</f>
        <v>VII</v>
      </c>
      <c r="D67" s="5" t="str">
        <f>[1]tot!D64</f>
        <v>Şcoala  Gimnazială ,,Simoyi Imre" Satu-Nou</v>
      </c>
      <c r="E67" s="5" t="str">
        <f>[1]tot!E64</f>
        <v>Ilyes Maria</v>
      </c>
      <c r="F67" s="5" t="str">
        <f>[1]tot!F64</f>
        <v>010</v>
      </c>
    </row>
    <row r="68" hidden="1" spans="1:6">
      <c r="A68" s="5">
        <f>[1]tot!A65</f>
        <v>0</v>
      </c>
      <c r="B68" s="5" t="str">
        <f>[1]tot!B65</f>
        <v>Zoltan Sara</v>
      </c>
      <c r="C68" s="5" t="str">
        <f>[1]tot!C65</f>
        <v>VII</v>
      </c>
      <c r="D68" s="5" t="str">
        <f>[1]tot!D65</f>
        <v>Școala Gimnazială Zădăreni</v>
      </c>
      <c r="E68" s="5" t="str">
        <f>[1]tot!E65</f>
        <v>Popa Alexandru</v>
      </c>
      <c r="F68" s="5" t="str">
        <f>[1]tot!F65</f>
        <v>010</v>
      </c>
    </row>
    <row r="69" spans="1:6">
      <c r="A69" s="5">
        <f>[1]tot!A66</f>
        <v>17</v>
      </c>
      <c r="B69" s="5" t="str">
        <f>[1]tot!B66</f>
        <v>Bodea Sebastian</v>
      </c>
      <c r="C69" s="5" t="str">
        <f>[1]tot!C66</f>
        <v>VIII</v>
      </c>
      <c r="D69" s="5" t="str">
        <f>[1]tot!D66</f>
        <v>Școala Gimn Vasile Pop Bocsig</v>
      </c>
      <c r="E69" s="5" t="str">
        <f>[1]tot!E66</f>
        <v>Sărac Alina</v>
      </c>
      <c r="F69" s="5" t="str">
        <f>[1]tot!F66</f>
        <v>009</v>
      </c>
    </row>
    <row r="70" spans="1:6">
      <c r="A70" s="5">
        <f>[1]tot!A67</f>
        <v>18</v>
      </c>
      <c r="B70" s="5" t="str">
        <f>[1]tot!B67</f>
        <v>Cristescu Ioana</v>
      </c>
      <c r="C70" s="5" t="str">
        <f>[1]tot!C67</f>
        <v>VIII</v>
      </c>
      <c r="D70" s="5" t="str">
        <f>[1]tot!D67</f>
        <v>Liceul 'Ioan Buteanu' Gurahonț</v>
      </c>
      <c r="E70" s="5" t="str">
        <f>[1]tot!E67</f>
        <v>Nicula Simina</v>
      </c>
      <c r="F70" s="5" t="str">
        <f>[1]tot!F67</f>
        <v>009</v>
      </c>
    </row>
    <row r="71" spans="1:6">
      <c r="A71" s="5">
        <f>[1]tot!A68</f>
        <v>19</v>
      </c>
      <c r="B71" s="5" t="str">
        <f>[1]tot!B68</f>
        <v>Damaschin Sonia</v>
      </c>
      <c r="C71" s="5" t="str">
        <f>[1]tot!C68</f>
        <v>VIII</v>
      </c>
      <c r="D71" s="5" t="str">
        <f>[1]tot!D68</f>
        <v>Școala Gimn Vasile Pop Bocsig</v>
      </c>
      <c r="E71" s="5" t="str">
        <f>[1]tot!E68</f>
        <v>Sărac Alina</v>
      </c>
      <c r="F71" s="5" t="str">
        <f>[1]tot!F68</f>
        <v>009</v>
      </c>
    </row>
    <row r="72" spans="1:6">
      <c r="A72" s="5">
        <f>[1]tot!A69</f>
        <v>20</v>
      </c>
      <c r="B72" s="5" t="str">
        <f>[1]tot!B69</f>
        <v>Flueraș Emanuel –Flavius</v>
      </c>
      <c r="C72" s="5" t="str">
        <f>[1]tot!C69</f>
        <v>VIII</v>
      </c>
      <c r="D72" s="5" t="str">
        <f>[1]tot!D69</f>
        <v>Școala Gimnazială 
“Emil Monția”Șicula
-Structura Chereluș</v>
      </c>
      <c r="E72" s="5" t="str">
        <f>[1]tot!E69</f>
        <v>Popa Gabriela Alina</v>
      </c>
      <c r="F72" s="5" t="str">
        <f>[1]tot!F69</f>
        <v>009</v>
      </c>
    </row>
    <row r="73" spans="1:6">
      <c r="A73" s="5">
        <f>[1]tot!A70</f>
        <v>21</v>
      </c>
      <c r="B73" s="5" t="str">
        <f>[1]tot!B70</f>
        <v>Jula Roxana</v>
      </c>
      <c r="C73" s="5" t="str">
        <f>[1]tot!C70</f>
        <v>VIII</v>
      </c>
      <c r="D73" s="5" t="str">
        <f>[1]tot!D70</f>
        <v>Școala Gimnazială Târnova</v>
      </c>
      <c r="E73" s="5" t="str">
        <f>[1]tot!E70</f>
        <v>Zgărdău Elena</v>
      </c>
      <c r="F73" s="5" t="str">
        <f>[1]tot!F70</f>
        <v>009</v>
      </c>
    </row>
    <row r="74" spans="1:6">
      <c r="A74" s="5">
        <f>[1]tot!A71</f>
        <v>22</v>
      </c>
      <c r="B74" s="5" t="str">
        <f>[1]tot!B71</f>
        <v>Tudor Estera</v>
      </c>
      <c r="C74" s="5" t="str">
        <f>[1]tot!C71</f>
        <v>VIII</v>
      </c>
      <c r="D74" s="5" t="str">
        <f>[1]tot!D71</f>
        <v>Școala Gimnazială Zădăreni</v>
      </c>
      <c r="E74" s="5" t="str">
        <f>[1]tot!E71</f>
        <v>Popa Alexandru</v>
      </c>
      <c r="F74" s="5" t="str">
        <f>[1]tot!F71</f>
        <v>009</v>
      </c>
    </row>
  </sheetData>
  <autoFilter ref="A5:F74">
    <filterColumn colId="5">
      <customFilters>
        <customFilter operator="equal" val="009"/>
      </customFilters>
    </filterColumn>
    <extLst/>
  </autoFilter>
  <mergeCells count="1">
    <mergeCell ref="A1:F1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F74"/>
  <sheetViews>
    <sheetView tabSelected="1" workbookViewId="0">
      <selection activeCell="J39" sqref="J39"/>
    </sheetView>
  </sheetViews>
  <sheetFormatPr defaultColWidth="9" defaultRowHeight="15" outlineLevelCol="5"/>
  <cols>
    <col min="1" max="1" width="7.43809523809524" customWidth="1"/>
    <col min="2" max="2" width="25.1047619047619" customWidth="1"/>
    <col min="3" max="3" width="7" customWidth="1"/>
    <col min="4" max="4" width="37.2190476190476" customWidth="1"/>
    <col min="5" max="5" width="26.1428571428571" customWidth="1"/>
  </cols>
  <sheetData>
    <row r="1" s="1" customFormat="1" ht="21" customHeight="1" spans="1:6">
      <c r="A1" s="2" t="s">
        <v>0</v>
      </c>
      <c r="B1" s="3"/>
      <c r="C1" s="3"/>
      <c r="D1" s="3"/>
      <c r="E1" s="3"/>
      <c r="F1" s="3"/>
    </row>
    <row r="2" ht="30.75" spans="4:4">
      <c r="D2" s="4" t="s">
        <v>3</v>
      </c>
    </row>
    <row r="5" spans="1:6">
      <c r="A5" s="5" t="str">
        <f>[1]tot!A2</f>
        <v>Nr. crt.</v>
      </c>
      <c r="B5" s="5" t="str">
        <f>[1]tot!B2</f>
        <v>Numele și prenumele elevului</v>
      </c>
      <c r="C5" s="5" t="str">
        <f>[1]tot!C2</f>
        <v>Clasa </v>
      </c>
      <c r="D5" s="5" t="str">
        <f>[1]tot!D2</f>
        <v>Școala de proveniență</v>
      </c>
      <c r="E5" s="5" t="str">
        <f>[1]tot!E2</f>
        <v>Profesor</v>
      </c>
      <c r="F5" s="5" t="str">
        <f>[1]tot!F2</f>
        <v>Sala </v>
      </c>
    </row>
    <row r="6" hidden="1" spans="1:6">
      <c r="A6" s="5">
        <f>[1]tot!A3</f>
        <v>1</v>
      </c>
      <c r="B6" s="5" t="str">
        <f>[1]tot!B3</f>
        <v>Bledea Mihaela Maria</v>
      </c>
      <c r="C6" s="5" t="str">
        <f>[1]tot!C3</f>
        <v>IV</v>
      </c>
      <c r="D6" s="5" t="str">
        <f>[1]tot!D3</f>
        <v>Școala Gimnazială Vârfurile</v>
      </c>
      <c r="E6" s="5" t="str">
        <f>[1]tot!E3</f>
        <v>Crainic Monica Liana</v>
      </c>
      <c r="F6" s="5" t="str">
        <f>[1]tot!F3</f>
        <v>008</v>
      </c>
    </row>
    <row r="7" hidden="1" spans="1:6">
      <c r="A7" s="5">
        <f>[1]tot!A4</f>
        <v>2</v>
      </c>
      <c r="B7" s="5" t="str">
        <f>[1]tot!B4</f>
        <v>Caiazzo Carmine Giovanni</v>
      </c>
      <c r="C7" s="5" t="str">
        <f>[1]tot!C4</f>
        <v>IV</v>
      </c>
      <c r="D7" s="5" t="str">
        <f>[1]tot!D4</f>
        <v>Școala Primară Lazuri</v>
      </c>
      <c r="E7" s="5" t="str">
        <f>[1]tot!E4</f>
        <v>Roț Mihaela Dorina</v>
      </c>
      <c r="F7" s="5" t="str">
        <f>[1]tot!F4</f>
        <v>008</v>
      </c>
    </row>
    <row r="8" hidden="1" spans="1:6">
      <c r="A8" s="5">
        <f>[1]tot!A5</f>
        <v>3</v>
      </c>
      <c r="B8" s="5" t="str">
        <f>[1]tot!B5</f>
        <v>Costea Raluca Daria</v>
      </c>
      <c r="C8" s="5" t="str">
        <f>[1]tot!C5</f>
        <v>IV</v>
      </c>
      <c r="D8" s="5" t="str">
        <f>[1]tot!D5</f>
        <v>Școala Gimnazială Vârfurile</v>
      </c>
      <c r="E8" s="5" t="str">
        <f>[1]tot!E5</f>
        <v>Crainic Monica Liana</v>
      </c>
      <c r="F8" s="5" t="str">
        <f>[1]tot!F5</f>
        <v>008</v>
      </c>
    </row>
    <row r="9" hidden="1" spans="1:6">
      <c r="A9" s="5">
        <f>[1]tot!A6</f>
        <v>4</v>
      </c>
      <c r="B9" s="5" t="str">
        <f>[1]tot!B6</f>
        <v>Crăciun Andreea Nicoleta</v>
      </c>
      <c r="C9" s="5" t="str">
        <f>[1]tot!C6</f>
        <v>IV</v>
      </c>
      <c r="D9" s="5" t="str">
        <f>[1]tot!D6</f>
        <v>Școala Primară Lazuri</v>
      </c>
      <c r="E9" s="5" t="str">
        <f>[1]tot!E6</f>
        <v>Roț Mihaela Dorina</v>
      </c>
      <c r="F9" s="5" t="str">
        <f>[1]tot!F6</f>
        <v>008</v>
      </c>
    </row>
    <row r="10" hidden="1" spans="1:6">
      <c r="A10" s="5">
        <f>[1]tot!A7</f>
        <v>5</v>
      </c>
      <c r="B10" s="5" t="str">
        <f>[1]tot!B7</f>
        <v>Dochița Teodora</v>
      </c>
      <c r="C10" s="5" t="str">
        <f>[1]tot!C7</f>
        <v>IV</v>
      </c>
      <c r="D10" s="5" t="str">
        <f>[1]tot!D7</f>
        <v>Școala Gimnazială Mănăștur</v>
      </c>
      <c r="E10" s="5" t="str">
        <f>[1]tot!E7</f>
        <v>Neață Daniela Felicia</v>
      </c>
      <c r="F10" s="5" t="str">
        <f>[1]tot!F7</f>
        <v>008</v>
      </c>
    </row>
    <row r="11" hidden="1" spans="1:6">
      <c r="A11" s="5">
        <f>[1]tot!A8</f>
        <v>6</v>
      </c>
      <c r="B11" s="5" t="str">
        <f>[1]tot!B8</f>
        <v>Gâș Flavius Raul</v>
      </c>
      <c r="C11" s="5" t="str">
        <f>[1]tot!C8</f>
        <v>IV</v>
      </c>
      <c r="D11" s="5" t="str">
        <f>[1]tot!D8</f>
        <v>Școala Gimnazială Vârfurile</v>
      </c>
      <c r="E11" s="5" t="str">
        <f>[1]tot!E8</f>
        <v>Crainic Monica Liana</v>
      </c>
      <c r="F11" s="5" t="str">
        <f>[1]tot!F8</f>
        <v>008</v>
      </c>
    </row>
    <row r="12" hidden="1" spans="1:6">
      <c r="A12" s="5">
        <f>[1]tot!A9</f>
        <v>7</v>
      </c>
      <c r="B12" s="5" t="str">
        <f>[1]tot!B9</f>
        <v>Hemaliuc Denis</v>
      </c>
      <c r="C12" s="5" t="str">
        <f>[1]tot!C9</f>
        <v>IV</v>
      </c>
      <c r="D12" s="5" t="str">
        <f>[1]tot!D9</f>
        <v>Școala Gimnazială”Andrei Șaguna”</v>
      </c>
      <c r="E12" s="5" t="str">
        <f>[1]tot!E9</f>
        <v>Vidolman Anca</v>
      </c>
      <c r="F12" s="5" t="str">
        <f>[1]tot!F9</f>
        <v>008</v>
      </c>
    </row>
    <row r="13" hidden="1" spans="1:6">
      <c r="A13" s="5">
        <f>[1]tot!A10</f>
        <v>8</v>
      </c>
      <c r="B13" s="5" t="str">
        <f>[1]tot!B10</f>
        <v>Igreț Andreea Raluca</v>
      </c>
      <c r="C13" s="5" t="str">
        <f>[1]tot!C10</f>
        <v>IV</v>
      </c>
      <c r="D13" s="5" t="str">
        <f>[1]tot!D10</f>
        <v>Școala Primară Lazuri</v>
      </c>
      <c r="E13" s="5" t="str">
        <f>[1]tot!E10</f>
        <v>Roț Mihaela Dorina</v>
      </c>
      <c r="F13" s="5" t="str">
        <f>[1]tot!F10</f>
        <v>008</v>
      </c>
    </row>
    <row r="14" hidden="1" spans="1:6">
      <c r="A14" s="5">
        <f>[1]tot!A11</f>
        <v>9</v>
      </c>
      <c r="B14" s="5" t="str">
        <f>[1]tot!B11</f>
        <v>Mihuț Cătălin Ionuț</v>
      </c>
      <c r="C14" s="5" t="str">
        <f>[1]tot!C11</f>
        <v>IV</v>
      </c>
      <c r="D14" s="5" t="str">
        <f>[1]tot!D11</f>
        <v>Liceul Tehnologic ”Moga Voievod” Hălmagiu</v>
      </c>
      <c r="E14" s="5" t="str">
        <f>[1]tot!E11</f>
        <v>Vasii Adina Mirela</v>
      </c>
      <c r="F14" s="5" t="str">
        <f>[1]tot!F11</f>
        <v>008</v>
      </c>
    </row>
    <row r="15" hidden="1" spans="1:6">
      <c r="A15" s="5">
        <f>[1]tot!A12</f>
        <v>10</v>
      </c>
      <c r="B15" s="5" t="str">
        <f>[1]tot!B12</f>
        <v>Nicoară Alexandra Maria</v>
      </c>
      <c r="C15" s="5" t="str">
        <f>[1]tot!C12</f>
        <v>IV</v>
      </c>
      <c r="D15" s="5" t="str">
        <f>[1]tot!D12</f>
        <v>Școala Gimnazială Vârfurile</v>
      </c>
      <c r="E15" s="5" t="str">
        <f>[1]tot!E12</f>
        <v>Crainic Monica Liana</v>
      </c>
      <c r="F15" s="5" t="str">
        <f>[1]tot!F12</f>
        <v>008</v>
      </c>
    </row>
    <row r="16" hidden="1" spans="1:6">
      <c r="A16" s="5">
        <f>[1]tot!A13</f>
        <v>11</v>
      </c>
      <c r="B16" s="5" t="str">
        <f>[1]tot!B13</f>
        <v>Nicodin Maria Doriana</v>
      </c>
      <c r="C16" s="5" t="str">
        <f>[1]tot!C13</f>
        <v>IV</v>
      </c>
      <c r="D16" s="5" t="str">
        <f>[1]tot!D13</f>
        <v>Liceul Tehnologic ”Moga Voievod” Hălmagiu</v>
      </c>
      <c r="E16" s="5" t="str">
        <f>[1]tot!E13</f>
        <v>Vasii Adina Mirela</v>
      </c>
      <c r="F16" s="5" t="str">
        <f>[1]tot!F13</f>
        <v>008</v>
      </c>
    </row>
    <row r="17" hidden="1" spans="1:6">
      <c r="A17" s="5">
        <f>[1]tot!A14</f>
        <v>12</v>
      </c>
      <c r="B17" s="5" t="str">
        <f>[1]tot!B14</f>
        <v>Păicuț Bianca Maria </v>
      </c>
      <c r="C17" s="5" t="str">
        <f>[1]tot!C14</f>
        <v>IV</v>
      </c>
      <c r="D17" s="5" t="str">
        <f>[1]tot!D14</f>
        <v>Liceul Tehnologic ”Moga Voievod” Hălmagiu</v>
      </c>
      <c r="E17" s="5" t="str">
        <f>[1]tot!E14</f>
        <v>Vasii Adina Mirela</v>
      </c>
      <c r="F17" s="5" t="str">
        <f>[1]tot!F14</f>
        <v>008</v>
      </c>
    </row>
    <row r="18" hidden="1" spans="1:6">
      <c r="A18" s="5">
        <f>[1]tot!A15</f>
        <v>13</v>
      </c>
      <c r="B18" s="5" t="str">
        <f>[1]tot!B15</f>
        <v>Pașca Sergiu</v>
      </c>
      <c r="C18" s="5" t="str">
        <f>[1]tot!C15</f>
        <v>IV</v>
      </c>
      <c r="D18" s="5" t="str">
        <f>[1]tot!D15</f>
        <v>Școala Gimnazială Târnova</v>
      </c>
      <c r="E18" s="5" t="str">
        <f>[1]tot!E15</f>
        <v>Crișan Loredana</v>
      </c>
      <c r="F18" s="5" t="str">
        <f>[1]tot!F15</f>
        <v>008</v>
      </c>
    </row>
    <row r="19" hidden="1" spans="1:6">
      <c r="A19" s="5">
        <f>[1]tot!A16</f>
        <v>14</v>
      </c>
      <c r="B19" s="5" t="str">
        <f>[1]tot!B16</f>
        <v>Popliceanu Debora-Rut</v>
      </c>
      <c r="C19" s="5" t="str">
        <f>[1]tot!C16</f>
        <v>IV</v>
      </c>
      <c r="D19" s="5" t="str">
        <f>[1]tot!D16</f>
        <v>Școala Gimnazială Șagu</v>
      </c>
      <c r="E19" s="5" t="str">
        <f>[1]tot!E16</f>
        <v>Onica Monica</v>
      </c>
      <c r="F19" s="5" t="str">
        <f>[1]tot!F16</f>
        <v>008</v>
      </c>
    </row>
    <row r="20" hidden="1" spans="1:6">
      <c r="A20" s="5">
        <f>[1]tot!A17</f>
        <v>1</v>
      </c>
      <c r="B20" s="5" t="str">
        <f>[1]tot!B17</f>
        <v>Ursuțiu Miruna</v>
      </c>
      <c r="C20" s="5" t="str">
        <f>[1]tot!C17</f>
        <v>IV</v>
      </c>
      <c r="D20" s="5" t="str">
        <f>[1]tot!D17</f>
        <v>Școala Gimnazială Târnova</v>
      </c>
      <c r="E20" s="5" t="str">
        <f>[1]tot!E17</f>
        <v>Crișan Loredana</v>
      </c>
      <c r="F20" s="5" t="str">
        <f>[1]tot!F17</f>
        <v>009</v>
      </c>
    </row>
    <row r="21" hidden="1" spans="1:6">
      <c r="A21" s="5">
        <f>[1]tot!A18</f>
        <v>2</v>
      </c>
      <c r="B21" s="5" t="str">
        <f>[1]tot!B18</f>
        <v>Urucu Sebastian</v>
      </c>
      <c r="C21" s="5" t="str">
        <f>[1]tot!C18</f>
        <v>IV</v>
      </c>
      <c r="D21" s="5" t="str">
        <f>[1]tot!D18</f>
        <v>Școala Gimnazială Mănăștur</v>
      </c>
      <c r="E21" s="5" t="str">
        <f>[1]tot!E18</f>
        <v>Neață Daniela Felicia</v>
      </c>
      <c r="F21" s="5" t="str">
        <f>[1]tot!F18</f>
        <v>009</v>
      </c>
    </row>
    <row r="22" hidden="1" spans="1:6">
      <c r="A22" s="5">
        <f>[1]tot!A19</f>
        <v>3</v>
      </c>
      <c r="B22" s="5" t="str">
        <f>[1]tot!B19</f>
        <v>Petrușel Sara </v>
      </c>
      <c r="C22" s="5" t="str">
        <f>[1]tot!C19</f>
        <v>IV </v>
      </c>
      <c r="D22" s="5" t="str">
        <f>[1]tot!D19</f>
        <v>Școala Gimnazială”Andrei Șaguna”</v>
      </c>
      <c r="E22" s="5" t="str">
        <f>[1]tot!E19</f>
        <v>Vidolman Anca</v>
      </c>
      <c r="F22" s="5" t="str">
        <f>[1]tot!F19</f>
        <v>009</v>
      </c>
    </row>
    <row r="23" hidden="1" spans="1:6">
      <c r="A23" s="5">
        <f>[1]tot!A20</f>
        <v>4</v>
      </c>
      <c r="B23" s="5" t="str">
        <f>[1]tot!B20</f>
        <v>Pop Maya</v>
      </c>
      <c r="C23" s="5" t="str">
        <f>[1]tot!C20</f>
        <v>IV </v>
      </c>
      <c r="D23" s="5" t="str">
        <f>[1]tot!D20</f>
        <v>Școala Gimnazială”Andrei Șaguna”</v>
      </c>
      <c r="E23" s="5" t="str">
        <f>[1]tot!E20</f>
        <v>Vidolman Anca</v>
      </c>
      <c r="F23" s="5" t="str">
        <f>[1]tot!F20</f>
        <v>009</v>
      </c>
    </row>
    <row r="24" hidden="1" spans="1:6">
      <c r="A24" s="5">
        <f>[1]tot!A21</f>
        <v>5</v>
      </c>
      <c r="B24" s="5" t="str">
        <f>[1]tot!B21</f>
        <v>Ardelean Leontie</v>
      </c>
      <c r="C24" s="5" t="str">
        <f>[1]tot!C21</f>
        <v>V</v>
      </c>
      <c r="D24" s="5" t="str">
        <f>[1]tot!D21</f>
        <v>Școala Gimn Vasile Pop Bocsig</v>
      </c>
      <c r="E24" s="5" t="str">
        <f>[1]tot!E21</f>
        <v>Sărac Alina</v>
      </c>
      <c r="F24" s="5" t="str">
        <f>[1]tot!F21</f>
        <v>009</v>
      </c>
    </row>
    <row r="25" hidden="1" spans="1:6">
      <c r="A25" s="5">
        <f>[1]tot!A22</f>
        <v>6</v>
      </c>
      <c r="B25" s="5" t="str">
        <f>[1]tot!B22</f>
        <v>Băhnean Andrada</v>
      </c>
      <c r="C25" s="5" t="str">
        <f>[1]tot!C22</f>
        <v>V</v>
      </c>
      <c r="D25" s="5" t="str">
        <f>[1]tot!D22</f>
        <v>Școala Gimn Vasile Pop Bocsig</v>
      </c>
      <c r="E25" s="5" t="str">
        <f>[1]tot!E22</f>
        <v>Sărac Alina</v>
      </c>
      <c r="F25" s="5" t="str">
        <f>[1]tot!F22</f>
        <v>009</v>
      </c>
    </row>
    <row r="26" hidden="1" spans="1:6">
      <c r="A26" s="5">
        <f>[1]tot!A23</f>
        <v>7</v>
      </c>
      <c r="B26" s="5" t="str">
        <f>[1]tot!B23</f>
        <v>Bozsoki Roxana Andreea</v>
      </c>
      <c r="C26" s="5" t="str">
        <f>[1]tot!C23</f>
        <v>V</v>
      </c>
      <c r="D26" s="5" t="str">
        <f>[1]tot!D23</f>
        <v>Școala Gimnazială Șagu</v>
      </c>
      <c r="E26" s="5" t="str">
        <f>[1]tot!E23</f>
        <v>Bundik Andrei</v>
      </c>
      <c r="F26" s="5" t="str">
        <f>[1]tot!F23</f>
        <v>009</v>
      </c>
    </row>
    <row r="27" hidden="1" spans="1:6">
      <c r="A27" s="5">
        <f>[1]tot!A24</f>
        <v>8</v>
      </c>
      <c r="B27" s="5" t="str">
        <f>[1]tot!B24</f>
        <v>Candalea Denisa Vasilica</v>
      </c>
      <c r="C27" s="5" t="str">
        <f>[1]tot!C24</f>
        <v>V</v>
      </c>
      <c r="D27" s="5" t="str">
        <f>[1]tot!D24</f>
        <v>Liceul Teoretic Cermei</v>
      </c>
      <c r="E27" s="5" t="str">
        <f>[1]tot!E24</f>
        <v>Butariu Alina</v>
      </c>
      <c r="F27" s="5" t="str">
        <f>[1]tot!F24</f>
        <v>009</v>
      </c>
    </row>
    <row r="28" hidden="1" spans="1:6">
      <c r="A28" s="5">
        <f>[1]tot!A25</f>
        <v>9</v>
      </c>
      <c r="B28" s="5" t="str">
        <f>[1]tot!B25</f>
        <v>Catana Ianis</v>
      </c>
      <c r="C28" s="5" t="str">
        <f>[1]tot!C25</f>
        <v>V</v>
      </c>
      <c r="D28" s="5" t="str">
        <f>[1]tot!D25</f>
        <v>Scoala Gimn.”I Slavici” Șiria</v>
      </c>
      <c r="E28" s="5" t="str">
        <f>[1]tot!E25</f>
        <v>Hetes Alina</v>
      </c>
      <c r="F28" s="5" t="str">
        <f>[1]tot!F25</f>
        <v>009</v>
      </c>
    </row>
    <row r="29" spans="1:6">
      <c r="A29" s="5">
        <v>1</v>
      </c>
      <c r="B29" s="5" t="str">
        <f>[1]tot!B26</f>
        <v>Ciurdariu Luca</v>
      </c>
      <c r="C29" s="5" t="str">
        <f>[1]tot!C26</f>
        <v>V</v>
      </c>
      <c r="D29" s="5" t="str">
        <f>[1]tot!D26</f>
        <v>Scoala Gimn.”I Slavici” Șiria</v>
      </c>
      <c r="E29" s="5" t="str">
        <f>[1]tot!E26</f>
        <v>Hetes Alina</v>
      </c>
      <c r="F29" s="5" t="str">
        <f>[1]tot!F26</f>
        <v>010</v>
      </c>
    </row>
    <row r="30" spans="1:6">
      <c r="A30" s="5">
        <v>2</v>
      </c>
      <c r="B30" s="5" t="str">
        <f>[1]tot!B27</f>
        <v>Cosma Codruț Raul</v>
      </c>
      <c r="C30" s="5" t="str">
        <f>[1]tot!C27</f>
        <v>V</v>
      </c>
      <c r="D30" s="5" t="str">
        <f>[1]tot!D27</f>
        <v>Liceul Teoretic Cermei</v>
      </c>
      <c r="E30" s="5" t="str">
        <f>[1]tot!E27</f>
        <v>Butariu Alina</v>
      </c>
      <c r="F30" s="5" t="str">
        <f>[1]tot!F27</f>
        <v>010</v>
      </c>
    </row>
    <row r="31" spans="1:6">
      <c r="A31" s="5">
        <v>3</v>
      </c>
      <c r="B31" s="5" t="str">
        <f>[1]tot!B28</f>
        <v>Hopide Oana Maria </v>
      </c>
      <c r="C31" s="5" t="str">
        <f>[1]tot!C28</f>
        <v>V</v>
      </c>
      <c r="D31" s="5" t="str">
        <f>[1]tot!D28</f>
        <v>Școala Gimnazială Șagu</v>
      </c>
      <c r="E31" s="5" t="str">
        <f>[1]tot!E28</f>
        <v>Bundik Andrei</v>
      </c>
      <c r="F31" s="5" t="str">
        <f>[1]tot!F28</f>
        <v>010</v>
      </c>
    </row>
    <row r="32" spans="1:6">
      <c r="A32" s="5">
        <v>4</v>
      </c>
      <c r="B32" s="5" t="str">
        <f>[1]tot!B29</f>
        <v>Ivan Mircea Ștefan</v>
      </c>
      <c r="C32" s="5" t="str">
        <f>[1]tot!C29</f>
        <v>V</v>
      </c>
      <c r="D32" s="5" t="str">
        <f>[1]tot!D29</f>
        <v>Liceul Teoretic Cermei</v>
      </c>
      <c r="E32" s="5" t="str">
        <f>[1]tot!E29</f>
        <v>Butariu Alina</v>
      </c>
      <c r="F32" s="5" t="str">
        <f>[1]tot!F29</f>
        <v>010</v>
      </c>
    </row>
    <row r="33" spans="1:6">
      <c r="A33" s="5">
        <v>5</v>
      </c>
      <c r="B33" s="5" t="str">
        <f>[1]tot!B30</f>
        <v>Marca Eusebiu</v>
      </c>
      <c r="C33" s="5" t="str">
        <f>[1]tot!C30</f>
        <v>V</v>
      </c>
      <c r="D33" s="5" t="str">
        <f>[1]tot!D30</f>
        <v>Scoala Gimn.”I Slavici” Șiria</v>
      </c>
      <c r="E33" s="5" t="str">
        <f>[1]tot!E30</f>
        <v>Hetes Alina</v>
      </c>
      <c r="F33" s="5" t="str">
        <f>[1]tot!F30</f>
        <v>010</v>
      </c>
    </row>
    <row r="34" spans="1:6">
      <c r="A34" s="5">
        <v>6</v>
      </c>
      <c r="B34" s="5" t="str">
        <f>[1]tot!B31</f>
        <v>Mihai Steliana Raluca </v>
      </c>
      <c r="C34" s="5" t="str">
        <f>[1]tot!C31</f>
        <v>V</v>
      </c>
      <c r="D34" s="5" t="str">
        <f>[1]tot!D31</f>
        <v>Școala Gimnazială Șagu</v>
      </c>
      <c r="E34" s="5" t="str">
        <f>[1]tot!E31</f>
        <v>Bundik Andrei</v>
      </c>
      <c r="F34" s="5" t="str">
        <f>[1]tot!F31</f>
        <v>010</v>
      </c>
    </row>
    <row r="35" spans="1:6">
      <c r="A35" s="5">
        <v>7</v>
      </c>
      <c r="B35" s="5" t="str">
        <f>[1]tot!B32</f>
        <v>Nagy Sara</v>
      </c>
      <c r="C35" s="5" t="str">
        <f>[1]tot!C32</f>
        <v>V</v>
      </c>
      <c r="D35" s="5" t="str">
        <f>[1]tot!D32</f>
        <v>Școala Gimnazială Șagu</v>
      </c>
      <c r="E35" s="5" t="str">
        <f>[1]tot!E32</f>
        <v>Bundik Andrei</v>
      </c>
      <c r="F35" s="5" t="str">
        <f>[1]tot!F32</f>
        <v>010</v>
      </c>
    </row>
    <row r="36" spans="1:6">
      <c r="A36" s="5">
        <v>8</v>
      </c>
      <c r="B36" s="5" t="str">
        <f>[1]tot!B33</f>
        <v>Olariu Iasmina</v>
      </c>
      <c r="C36" s="5" t="str">
        <f>[1]tot!C33</f>
        <v>V</v>
      </c>
      <c r="D36" s="5" t="str">
        <f>[1]tot!D33</f>
        <v>Scoala Gimn.”I Slavici” Șiria</v>
      </c>
      <c r="E36" s="5" t="str">
        <f>[1]tot!E33</f>
        <v>Hetes Alina</v>
      </c>
      <c r="F36" s="5" t="str">
        <f>[1]tot!F33</f>
        <v>010</v>
      </c>
    </row>
    <row r="37" spans="1:6">
      <c r="A37" s="5">
        <v>9</v>
      </c>
      <c r="B37" s="5" t="str">
        <f>[1]tot!B34</f>
        <v>Potra Andrei</v>
      </c>
      <c r="C37" s="5" t="str">
        <f>[1]tot!C34</f>
        <v>V</v>
      </c>
      <c r="D37" s="5" t="str">
        <f>[1]tot!D34</f>
        <v>Scoala Gimn.”I Slavici” Șiria</v>
      </c>
      <c r="E37" s="5" t="str">
        <f>[1]tot!E34</f>
        <v>Hetes Alina</v>
      </c>
      <c r="F37" s="5" t="str">
        <f>[1]tot!F34</f>
        <v>010</v>
      </c>
    </row>
    <row r="38" spans="1:6">
      <c r="A38" s="5">
        <v>10</v>
      </c>
      <c r="B38" s="5" t="str">
        <f>[1]tot!B35</f>
        <v>Rus Francesca</v>
      </c>
      <c r="C38" s="5" t="str">
        <f>[1]tot!C35</f>
        <v>V</v>
      </c>
      <c r="D38" s="5" t="str">
        <f>[1]tot!D35</f>
        <v>Scoala Gimn.”I Slavici” Șiria</v>
      </c>
      <c r="E38" s="5" t="str">
        <f>[1]tot!E35</f>
        <v>Hetes Alina</v>
      </c>
      <c r="F38" s="5" t="str">
        <f>[1]tot!F35</f>
        <v>010</v>
      </c>
    </row>
    <row r="39" spans="1:6">
      <c r="A39" s="5">
        <v>11</v>
      </c>
      <c r="B39" s="5" t="str">
        <f>[1]tot!B36</f>
        <v>Stana Bianca Gabriela</v>
      </c>
      <c r="C39" s="5" t="str">
        <f>[1]tot!C36</f>
        <v>V</v>
      </c>
      <c r="D39" s="5" t="str">
        <f>[1]tot!D36</f>
        <v>Liceul Teoretic Cermei</v>
      </c>
      <c r="E39" s="5" t="str">
        <f>[1]tot!E36</f>
        <v>Butariu Alina</v>
      </c>
      <c r="F39" s="5" t="str">
        <f>[1]tot!F36</f>
        <v>010</v>
      </c>
    </row>
    <row r="40" spans="1:6">
      <c r="A40" s="5">
        <v>12</v>
      </c>
      <c r="B40" s="5" t="str">
        <f>[1]tot!B37</f>
        <v>Suciu Amina</v>
      </c>
      <c r="C40" s="5" t="str">
        <f>[1]tot!C37</f>
        <v>V</v>
      </c>
      <c r="D40" s="5" t="str">
        <f>[1]tot!D37</f>
        <v>Școala Gimnazială Târnova</v>
      </c>
      <c r="E40" s="5" t="str">
        <f>[1]tot!E37</f>
        <v>Zgărdău Elena</v>
      </c>
      <c r="F40" s="5" t="str">
        <f>[1]tot!F37</f>
        <v>010</v>
      </c>
    </row>
    <row r="41" spans="1:6">
      <c r="A41" s="5">
        <v>13</v>
      </c>
      <c r="B41" s="5" t="str">
        <f>[1]tot!B38</f>
        <v>Tamaș Iosif Ionuț</v>
      </c>
      <c r="C41" s="5" t="str">
        <f>[1]tot!C38</f>
        <v>V</v>
      </c>
      <c r="D41" s="5" t="str">
        <f>[1]tot!D38</f>
        <v>Școala Gimnazială Vârfurile</v>
      </c>
      <c r="E41" s="5" t="str">
        <f>[1]tot!E38</f>
        <v>Sîrba Florea Andreea Ionela</v>
      </c>
      <c r="F41" s="5" t="str">
        <f>[1]tot!F38</f>
        <v>010</v>
      </c>
    </row>
    <row r="42" spans="1:6">
      <c r="A42" s="5">
        <v>14</v>
      </c>
      <c r="B42" s="5" t="str">
        <f>[1]tot!B39</f>
        <v>Tomșe Alexandra Anamaria</v>
      </c>
      <c r="C42" s="5" t="str">
        <f>[1]tot!C39</f>
        <v>V</v>
      </c>
      <c r="D42" s="5" t="str">
        <f>[1]tot!D39</f>
        <v>Școala Gimnazială Vârfurile</v>
      </c>
      <c r="E42" s="5" t="str">
        <f>[1]tot!E39</f>
        <v>Sîrba Florea Andreea Ionela</v>
      </c>
      <c r="F42" s="5" t="str">
        <f>[1]tot!F39</f>
        <v>010</v>
      </c>
    </row>
    <row r="43" spans="1:6">
      <c r="A43" s="5">
        <v>15</v>
      </c>
      <c r="B43" s="5" t="str">
        <f>[1]tot!B40</f>
        <v>Vonica Diana</v>
      </c>
      <c r="C43" s="5" t="str">
        <f>[1]tot!C40</f>
        <v>V</v>
      </c>
      <c r="D43" s="5" t="str">
        <f>[1]tot!D40</f>
        <v>Scoala Gimn.”I Slavici” Șiria</v>
      </c>
      <c r="E43" s="5" t="str">
        <f>[1]tot!E40</f>
        <v>Hetes Alina</v>
      </c>
      <c r="F43" s="5" t="str">
        <f>[1]tot!F40</f>
        <v>010</v>
      </c>
    </row>
    <row r="44" spans="1:6">
      <c r="A44" s="5">
        <v>16</v>
      </c>
      <c r="B44" s="5" t="str">
        <f>[1]tot!B41</f>
        <v>Iordache Luigi Ștefan </v>
      </c>
      <c r="C44" s="5" t="str">
        <f>[1]tot!C41</f>
        <v>V </v>
      </c>
      <c r="D44" s="5" t="str">
        <f>[1]tot!D41</f>
        <v>Școala Gimnazială”Andrei Șaguna”</v>
      </c>
      <c r="E44" s="5" t="str">
        <f>[1]tot!E41</f>
        <v>Sechereș Gheorghe</v>
      </c>
      <c r="F44" s="5" t="str">
        <f>[1]tot!F41</f>
        <v>010</v>
      </c>
    </row>
    <row r="45" spans="1:6">
      <c r="A45" s="5">
        <v>17</v>
      </c>
      <c r="B45" s="5" t="str">
        <f>[1]tot!B42</f>
        <v>Roman Tiffanny Valentina</v>
      </c>
      <c r="C45" s="5" t="str">
        <f>[1]tot!C42</f>
        <v>V </v>
      </c>
      <c r="D45" s="5" t="str">
        <f>[1]tot!D42</f>
        <v>Școala Gimnazială”Andrei Șaguna”</v>
      </c>
      <c r="E45" s="5" t="str">
        <f>[1]tot!E42</f>
        <v>Sechereș Gheorghe</v>
      </c>
      <c r="F45" s="5" t="str">
        <f>[1]tot!F42</f>
        <v>010</v>
      </c>
    </row>
    <row r="46" hidden="1" spans="1:6">
      <c r="A46" s="5">
        <f>[1]tot!A43</f>
        <v>15</v>
      </c>
      <c r="B46" s="5" t="str">
        <f>[1]tot!B43</f>
        <v>Agavriloaie Virginia</v>
      </c>
      <c r="C46" s="5" t="str">
        <f>[1]tot!C43</f>
        <v>VI</v>
      </c>
      <c r="D46" s="5" t="str">
        <f>[1]tot!D43</f>
        <v>Școala Gimnazială Târnova</v>
      </c>
      <c r="E46" s="5" t="str">
        <f>[1]tot!E43</f>
        <v>Zgărdău Elena</v>
      </c>
      <c r="F46" s="5" t="str">
        <f>[1]tot!F43</f>
        <v>008</v>
      </c>
    </row>
    <row r="47" hidden="1" spans="1:6">
      <c r="A47" s="5">
        <f>[1]tot!A44</f>
        <v>16</v>
      </c>
      <c r="B47" s="5" t="str">
        <f>[1]tot!B44</f>
        <v>Ardelean Daniel</v>
      </c>
      <c r="C47" s="5" t="str">
        <f>[1]tot!C44</f>
        <v>VI</v>
      </c>
      <c r="D47" s="5" t="str">
        <f>[1]tot!D44</f>
        <v>Scoala Gimnaziala ,,Virgil Iovanas,, Sofronea</v>
      </c>
      <c r="E47" s="5" t="str">
        <f>[1]tot!E44</f>
        <v>Pop Rodica Ioana</v>
      </c>
      <c r="F47" s="5" t="str">
        <f>[1]tot!F44</f>
        <v>008</v>
      </c>
    </row>
    <row r="48" hidden="1" spans="1:6">
      <c r="A48" s="5">
        <f>[1]tot!A45</f>
        <v>17</v>
      </c>
      <c r="B48" s="5" t="str">
        <f>[1]tot!B45</f>
        <v>Boroș Dalia Maria</v>
      </c>
      <c r="C48" s="5" t="str">
        <f>[1]tot!C45</f>
        <v>VI</v>
      </c>
      <c r="D48" s="5" t="str">
        <f>[1]tot!D45</f>
        <v>Școala Gimnazială Seleuș- Moroda</v>
      </c>
      <c r="E48" s="5" t="str">
        <f>[1]tot!E45</f>
        <v>Csaky Cristina</v>
      </c>
      <c r="F48" s="5" t="str">
        <f>[1]tot!F45</f>
        <v>008</v>
      </c>
    </row>
    <row r="49" hidden="1" spans="1:6">
      <c r="A49" s="5">
        <f>[1]tot!A46</f>
        <v>18</v>
      </c>
      <c r="B49" s="5" t="str">
        <f>[1]tot!B46</f>
        <v>Bun Maya Liana</v>
      </c>
      <c r="C49" s="5" t="str">
        <f>[1]tot!C46</f>
        <v>VI</v>
      </c>
      <c r="D49" s="5" t="str">
        <f>[1]tot!D46</f>
        <v>Școala Gimnazială Șagu</v>
      </c>
      <c r="E49" s="5" t="str">
        <f>[1]tot!E46</f>
        <v>Bundik Andrei</v>
      </c>
      <c r="F49" s="5" t="str">
        <f>[1]tot!F46</f>
        <v>008</v>
      </c>
    </row>
    <row r="50" hidden="1" spans="1:6">
      <c r="A50" s="5">
        <f>[1]tot!A47</f>
        <v>19</v>
      </c>
      <c r="B50" s="5" t="str">
        <f>[1]tot!B47</f>
        <v>Coraș Alexandru</v>
      </c>
      <c r="C50" s="5" t="str">
        <f>[1]tot!C47</f>
        <v>VI</v>
      </c>
      <c r="D50" s="5" t="str">
        <f>[1]tot!D47</f>
        <v>Liceul Teoretic Cermei</v>
      </c>
      <c r="E50" s="5" t="str">
        <f>[1]tot!E47</f>
        <v>Butariu Alina</v>
      </c>
      <c r="F50" s="5" t="str">
        <f>[1]tot!F47</f>
        <v>008</v>
      </c>
    </row>
    <row r="51" hidden="1" spans="1:6">
      <c r="A51" s="5">
        <f>[1]tot!A48</f>
        <v>20</v>
      </c>
      <c r="B51" s="5" t="str">
        <f>[1]tot!B48</f>
        <v>David Lavinia</v>
      </c>
      <c r="C51" s="5" t="str">
        <f>[1]tot!C48</f>
        <v>VI</v>
      </c>
      <c r="D51" s="5" t="str">
        <f>[1]tot!D48</f>
        <v>Scoala Gimn.”I Slavici” Șiria</v>
      </c>
      <c r="E51" s="5" t="str">
        <f>[1]tot!E48</f>
        <v>Mistor Petru</v>
      </c>
      <c r="F51" s="5" t="str">
        <f>[1]tot!F48</f>
        <v>008</v>
      </c>
    </row>
    <row r="52" hidden="1" spans="1:6">
      <c r="A52" s="5">
        <f>[1]tot!A49</f>
        <v>21</v>
      </c>
      <c r="B52" s="5" t="str">
        <f>[1]tot!B49</f>
        <v>Grecu Andre</v>
      </c>
      <c r="C52" s="5" t="str">
        <f>[1]tot!C49</f>
        <v>VI</v>
      </c>
      <c r="D52" s="5" t="str">
        <f>[1]tot!D49</f>
        <v>Liceul Teoretic Cermei</v>
      </c>
      <c r="E52" s="5" t="str">
        <f>[1]tot!E49</f>
        <v>Butariu Alina</v>
      </c>
      <c r="F52" s="5" t="str">
        <f>[1]tot!F49</f>
        <v>008</v>
      </c>
    </row>
    <row r="53" hidden="1" spans="1:6">
      <c r="A53" s="5">
        <f>[1]tot!A50</f>
        <v>22</v>
      </c>
      <c r="B53" s="5" t="str">
        <f>[1]tot!B50</f>
        <v>Hălmăjan Fabian Mirel</v>
      </c>
      <c r="C53" s="5" t="str">
        <f>[1]tot!C50</f>
        <v>VI</v>
      </c>
      <c r="D53" s="5" t="str">
        <f>[1]tot!D50</f>
        <v>Școala Gimnazială Șagu</v>
      </c>
      <c r="E53" s="5" t="str">
        <f>[1]tot!E50</f>
        <v>Bundik Andrei</v>
      </c>
      <c r="F53" s="5" t="str">
        <f>[1]tot!F50</f>
        <v>008</v>
      </c>
    </row>
    <row r="54" hidden="1" spans="1:6">
      <c r="A54" s="5">
        <f>[1]tot!A51</f>
        <v>23</v>
      </c>
      <c r="B54" s="5" t="str">
        <f>[1]tot!B51</f>
        <v>Harabula Denis</v>
      </c>
      <c r="C54" s="5" t="str">
        <f>[1]tot!C51</f>
        <v>VI</v>
      </c>
      <c r="D54" s="5" t="str">
        <f>[1]tot!D51</f>
        <v>Scoala Gimnaziala ,,Virgil Iovanas,, Sofronea</v>
      </c>
      <c r="E54" s="5" t="str">
        <f>[1]tot!E51</f>
        <v>Pop Rodica Ioana </v>
      </c>
      <c r="F54" s="5" t="str">
        <f>[1]tot!F51</f>
        <v>008</v>
      </c>
    </row>
    <row r="55" hidden="1" spans="1:6">
      <c r="A55" s="5">
        <f>[1]tot!A52</f>
        <v>24</v>
      </c>
      <c r="B55" s="5" t="str">
        <f>[1]tot!B52</f>
        <v>Helciug Giulia</v>
      </c>
      <c r="C55" s="5" t="str">
        <f>[1]tot!C52</f>
        <v>VI</v>
      </c>
      <c r="D55" s="5" t="str">
        <f>[1]tot!D52</f>
        <v>Liceul Teoretic Cermei</v>
      </c>
      <c r="E55" s="5" t="str">
        <f>[1]tot!E52</f>
        <v>Butariu Alina</v>
      </c>
      <c r="F55" s="5" t="str">
        <f>[1]tot!F52</f>
        <v>008</v>
      </c>
    </row>
    <row r="56" hidden="1" spans="1:6">
      <c r="A56" s="5">
        <f>[1]tot!A53</f>
        <v>25</v>
      </c>
      <c r="B56" s="5" t="str">
        <f>[1]tot!B53</f>
        <v>Igreț Bianca</v>
      </c>
      <c r="C56" s="5" t="str">
        <f>[1]tot!C53</f>
        <v>VI</v>
      </c>
      <c r="D56" s="5" t="str">
        <f>[1]tot!D53</f>
        <v>Școala Gimnazială Zădăreni</v>
      </c>
      <c r="E56" s="5" t="str">
        <f>[1]tot!E53</f>
        <v>Joldea Marinela</v>
      </c>
      <c r="F56" s="5" t="str">
        <f>[1]tot!F53</f>
        <v>008</v>
      </c>
    </row>
    <row r="57" hidden="1" spans="1:6">
      <c r="A57" s="5">
        <f>[1]tot!A54</f>
        <v>26</v>
      </c>
      <c r="B57" s="5" t="str">
        <f>[1]tot!B54</f>
        <v>Ivan Andrei Ioan</v>
      </c>
      <c r="C57" s="5" t="str">
        <f>[1]tot!C54</f>
        <v>VI</v>
      </c>
      <c r="D57" s="5" t="str">
        <f>[1]tot!D54</f>
        <v>Liceul Teoretic Cermei</v>
      </c>
      <c r="E57" s="5" t="str">
        <f>[1]tot!E54</f>
        <v>Butariu Alina</v>
      </c>
      <c r="F57" s="5" t="str">
        <f>[1]tot!F54</f>
        <v>008</v>
      </c>
    </row>
    <row r="58" hidden="1" spans="1:6">
      <c r="A58" s="5">
        <f>[1]tot!A55</f>
        <v>27</v>
      </c>
      <c r="B58" s="5" t="str">
        <f>[1]tot!B55</f>
        <v>Marc Florin</v>
      </c>
      <c r="C58" s="5" t="str">
        <f>[1]tot!C55</f>
        <v>VI</v>
      </c>
      <c r="D58" s="5" t="str">
        <f>[1]tot!D55</f>
        <v>Scoala Gimn.”I Slavici” Șiria</v>
      </c>
      <c r="E58" s="5" t="str">
        <f>[1]tot!E55</f>
        <v>Mistor Petru</v>
      </c>
      <c r="F58" s="5" t="str">
        <f>[1]tot!F55</f>
        <v>008</v>
      </c>
    </row>
    <row r="59" hidden="1" spans="1:6">
      <c r="A59" s="5">
        <f>[1]tot!A56</f>
        <v>28</v>
      </c>
      <c r="B59" s="5" t="str">
        <f>[1]tot!B56</f>
        <v>Neag Daniel</v>
      </c>
      <c r="C59" s="5" t="str">
        <f>[1]tot!C56</f>
        <v>VI</v>
      </c>
      <c r="D59" s="5" t="str">
        <f>[1]tot!D56</f>
        <v>Scoala Gimn.”I Slavici” Șiria</v>
      </c>
      <c r="E59" s="5" t="str">
        <f>[1]tot!E56</f>
        <v>Hetes Alina</v>
      </c>
      <c r="F59" s="5" t="str">
        <f>[1]tot!F56</f>
        <v>008</v>
      </c>
    </row>
    <row r="60" hidden="1" spans="1:6">
      <c r="A60" s="5">
        <f>[1]tot!A57</f>
        <v>10</v>
      </c>
      <c r="B60" s="5" t="str">
        <f>[1]tot!B57</f>
        <v>Opreț Andreea</v>
      </c>
      <c r="C60" s="5" t="str">
        <f>[1]tot!C57</f>
        <v>VI</v>
      </c>
      <c r="D60" s="5" t="str">
        <f>[1]tot!D57</f>
        <v>Școala Gimnazială Târnova</v>
      </c>
      <c r="E60" s="5" t="str">
        <f>[1]tot!E57</f>
        <v>Zgărdău Elena</v>
      </c>
      <c r="F60" s="5" t="str">
        <f>[1]tot!F57</f>
        <v>009</v>
      </c>
    </row>
    <row r="61" hidden="1" spans="1:6">
      <c r="A61" s="5">
        <f>[1]tot!A58</f>
        <v>11</v>
      </c>
      <c r="B61" s="5" t="str">
        <f>[1]tot!B58</f>
        <v>Pogonici Karina</v>
      </c>
      <c r="C61" s="5" t="str">
        <f>[1]tot!C58</f>
        <v>VI</v>
      </c>
      <c r="D61" s="5" t="str">
        <f>[1]tot!D58</f>
        <v>Școala Gimnazială Zădăreni</v>
      </c>
      <c r="E61" s="5" t="str">
        <f>[1]tot!E58</f>
        <v>Joldea Marinela</v>
      </c>
      <c r="F61" s="5" t="str">
        <f>[1]tot!F58</f>
        <v>009</v>
      </c>
    </row>
    <row r="62" hidden="1" spans="1:6">
      <c r="A62" s="5">
        <f>[1]tot!A59</f>
        <v>12</v>
      </c>
      <c r="B62" s="5" t="str">
        <f>[1]tot!B59</f>
        <v>Sas Andreea Florina</v>
      </c>
      <c r="C62" s="5" t="str">
        <f>[1]tot!C59</f>
        <v>VI</v>
      </c>
      <c r="D62" s="5" t="str">
        <f>[1]tot!D59</f>
        <v>Liceul Teoretic Cermei</v>
      </c>
      <c r="E62" s="5" t="str">
        <f>[1]tot!E59</f>
        <v>Butariu Alina</v>
      </c>
      <c r="F62" s="5" t="str">
        <f>[1]tot!F59</f>
        <v>009</v>
      </c>
    </row>
    <row r="63" hidden="1" spans="1:6">
      <c r="A63" s="5">
        <f>[1]tot!A60</f>
        <v>13</v>
      </c>
      <c r="B63" s="5" t="str">
        <f>[1]tot!B60</f>
        <v>Scripcă Iulia </v>
      </c>
      <c r="C63" s="5" t="str">
        <f>[1]tot!C60</f>
        <v>VI</v>
      </c>
      <c r="D63" s="5" t="str">
        <f>[1]tot!D60</f>
        <v>Școala Gimnazială Zădăreni</v>
      </c>
      <c r="E63" s="5" t="str">
        <f>[1]tot!E60</f>
        <v>Joldea Marinela</v>
      </c>
      <c r="F63" s="5" t="str">
        <f>[1]tot!F60</f>
        <v>009</v>
      </c>
    </row>
    <row r="64" hidden="1" spans="1:6">
      <c r="A64" s="5">
        <f>[1]tot!A61</f>
        <v>14</v>
      </c>
      <c r="B64" s="5" t="str">
        <f>[1]tot!B61</f>
        <v>Ban Luisa</v>
      </c>
      <c r="C64" s="5" t="str">
        <f>[1]tot!C61</f>
        <v>VI </v>
      </c>
      <c r="D64" s="5" t="str">
        <f>[1]tot!D61</f>
        <v>Școala Gimnazială”Andrei Șaguna”</v>
      </c>
      <c r="E64" s="5" t="str">
        <f>[1]tot!E61</f>
        <v>Goldiș Daniela Rodica</v>
      </c>
      <c r="F64" s="5" t="str">
        <f>[1]tot!F61</f>
        <v>009</v>
      </c>
    </row>
    <row r="65" hidden="1" spans="1:6">
      <c r="A65" s="5">
        <f>[1]tot!A62</f>
        <v>15</v>
      </c>
      <c r="B65" s="5" t="str">
        <f>[1]tot!B62</f>
        <v>Nistor Darius</v>
      </c>
      <c r="C65" s="5" t="str">
        <f>[1]tot!C62</f>
        <v>VI </v>
      </c>
      <c r="D65" s="5" t="str">
        <f>[1]tot!D62</f>
        <v>Școala Gimnazială”Andrei Șaguna”</v>
      </c>
      <c r="E65" s="5" t="str">
        <f>[1]tot!E62</f>
        <v>Goldiș Daniela Rodica</v>
      </c>
      <c r="F65" s="5" t="str">
        <f>[1]tot!F62</f>
        <v>009</v>
      </c>
    </row>
    <row r="66" hidden="1" spans="1:6">
      <c r="A66" s="5">
        <f>[1]tot!A63</f>
        <v>16</v>
      </c>
      <c r="B66" s="5" t="str">
        <f>[1]tot!B63</f>
        <v>Țica Ruben</v>
      </c>
      <c r="C66" s="5" t="str">
        <f>[1]tot!C63</f>
        <v>VI </v>
      </c>
      <c r="D66" s="5" t="str">
        <f>[1]tot!D63</f>
        <v>Școala Gimnazială”Andrei Șaguna”</v>
      </c>
      <c r="E66" s="5" t="str">
        <f>[1]tot!E63</f>
        <v>Goldiș Daniela Rodica</v>
      </c>
      <c r="F66" s="5" t="str">
        <f>[1]tot!F63</f>
        <v>009</v>
      </c>
    </row>
    <row r="67" spans="1:6">
      <c r="A67" s="5">
        <v>18</v>
      </c>
      <c r="B67" s="5" t="str">
        <f>[1]tot!B64</f>
        <v>Tekeres Denes</v>
      </c>
      <c r="C67" s="5" t="str">
        <f>[1]tot!C64</f>
        <v>VII</v>
      </c>
      <c r="D67" s="5" t="str">
        <f>[1]tot!D64</f>
        <v>Şcoala  Gimnazială ,,Simoyi Imre" Satu-Nou</v>
      </c>
      <c r="E67" s="5" t="str">
        <f>[1]tot!E64</f>
        <v>Ilyes Maria</v>
      </c>
      <c r="F67" s="5" t="str">
        <f>[1]tot!F64</f>
        <v>010</v>
      </c>
    </row>
    <row r="68" spans="1:6">
      <c r="A68" s="5">
        <v>19</v>
      </c>
      <c r="B68" s="5" t="str">
        <f>[1]tot!B65</f>
        <v>Zoltan Sara</v>
      </c>
      <c r="C68" s="5" t="str">
        <f>[1]tot!C65</f>
        <v>VII</v>
      </c>
      <c r="D68" s="5" t="str">
        <f>[1]tot!D65</f>
        <v>Școala Gimnazială Zădăreni</v>
      </c>
      <c r="E68" s="5" t="str">
        <f>[1]tot!E65</f>
        <v>Popa Alexandru</v>
      </c>
      <c r="F68" s="5" t="str">
        <f>[1]tot!F65</f>
        <v>010</v>
      </c>
    </row>
    <row r="69" hidden="1" spans="1:6">
      <c r="A69" s="5">
        <f>[1]tot!A66</f>
        <v>17</v>
      </c>
      <c r="B69" s="5" t="str">
        <f>[1]tot!B66</f>
        <v>Bodea Sebastian</v>
      </c>
      <c r="C69" s="5" t="str">
        <f>[1]tot!C66</f>
        <v>VIII</v>
      </c>
      <c r="D69" s="5" t="str">
        <f>[1]tot!D66</f>
        <v>Școala Gimn Vasile Pop Bocsig</v>
      </c>
      <c r="E69" s="5" t="str">
        <f>[1]tot!E66</f>
        <v>Sărac Alina</v>
      </c>
      <c r="F69" s="5" t="str">
        <f>[1]tot!F66</f>
        <v>009</v>
      </c>
    </row>
    <row r="70" hidden="1" spans="1:6">
      <c r="A70" s="5">
        <f>[1]tot!A67</f>
        <v>18</v>
      </c>
      <c r="B70" s="5" t="str">
        <f>[1]tot!B67</f>
        <v>Cristescu Ioana</v>
      </c>
      <c r="C70" s="5" t="str">
        <f>[1]tot!C67</f>
        <v>VIII</v>
      </c>
      <c r="D70" s="5" t="str">
        <f>[1]tot!D67</f>
        <v>Liceul 'Ioan Buteanu' Gurahonț</v>
      </c>
      <c r="E70" s="5" t="str">
        <f>[1]tot!E67</f>
        <v>Nicula Simina</v>
      </c>
      <c r="F70" s="5" t="str">
        <f>[1]tot!F67</f>
        <v>009</v>
      </c>
    </row>
    <row r="71" hidden="1" spans="1:6">
      <c r="A71" s="5">
        <f>[1]tot!A68</f>
        <v>19</v>
      </c>
      <c r="B71" s="5" t="str">
        <f>[1]tot!B68</f>
        <v>Damaschin Sonia</v>
      </c>
      <c r="C71" s="5" t="str">
        <f>[1]tot!C68</f>
        <v>VIII</v>
      </c>
      <c r="D71" s="5" t="str">
        <f>[1]tot!D68</f>
        <v>Școala Gimn Vasile Pop Bocsig</v>
      </c>
      <c r="E71" s="5" t="str">
        <f>[1]tot!E68</f>
        <v>Sărac Alina</v>
      </c>
      <c r="F71" s="5" t="str">
        <f>[1]tot!F68</f>
        <v>009</v>
      </c>
    </row>
    <row r="72" hidden="1" spans="1:6">
      <c r="A72" s="5">
        <f>[1]tot!A69</f>
        <v>20</v>
      </c>
      <c r="B72" s="5" t="str">
        <f>[1]tot!B69</f>
        <v>Flueraș Emanuel –Flavius</v>
      </c>
      <c r="C72" s="5" t="str">
        <f>[1]tot!C69</f>
        <v>VIII</v>
      </c>
      <c r="D72" s="5" t="str">
        <f>[1]tot!D69</f>
        <v>Școala Gimnazială 
“Emil Monția”Șicula
-Structura Chereluș</v>
      </c>
      <c r="E72" s="5" t="str">
        <f>[1]tot!E69</f>
        <v>Popa Gabriela Alina</v>
      </c>
      <c r="F72" s="5" t="str">
        <f>[1]tot!F69</f>
        <v>009</v>
      </c>
    </row>
    <row r="73" hidden="1" spans="1:6">
      <c r="A73" s="5">
        <f>[1]tot!A70</f>
        <v>21</v>
      </c>
      <c r="B73" s="5" t="str">
        <f>[1]tot!B70</f>
        <v>Jula Roxana</v>
      </c>
      <c r="C73" s="5" t="str">
        <f>[1]tot!C70</f>
        <v>VIII</v>
      </c>
      <c r="D73" s="5" t="str">
        <f>[1]tot!D70</f>
        <v>Școala Gimnazială Târnova</v>
      </c>
      <c r="E73" s="5" t="str">
        <f>[1]tot!E70</f>
        <v>Zgărdău Elena</v>
      </c>
      <c r="F73" s="5" t="str">
        <f>[1]tot!F70</f>
        <v>009</v>
      </c>
    </row>
    <row r="74" hidden="1" spans="1:6">
      <c r="A74" s="5">
        <f>[1]tot!A71</f>
        <v>22</v>
      </c>
      <c r="B74" s="5" t="str">
        <f>[1]tot!B71</f>
        <v>Tudor Estera</v>
      </c>
      <c r="C74" s="5" t="str">
        <f>[1]tot!C71</f>
        <v>VIII</v>
      </c>
      <c r="D74" s="5" t="str">
        <f>[1]tot!D71</f>
        <v>Școala Gimnazială Zădăreni</v>
      </c>
      <c r="E74" s="5" t="str">
        <f>[1]tot!E71</f>
        <v>Popa Alexandru</v>
      </c>
      <c r="F74" s="5" t="str">
        <f>[1]tot!F71</f>
        <v>009</v>
      </c>
    </row>
  </sheetData>
  <autoFilter ref="A5:F74">
    <filterColumn colId="5">
      <customFilters>
        <customFilter operator="equal" val="010"/>
      </customFilters>
    </filterColumn>
    <extLst/>
  </autoFilter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SALA 1</vt:lpstr>
      <vt:lpstr>SALA 2</vt:lpstr>
      <vt:lpstr>SALA 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Laptop1</cp:lastModifiedBy>
  <dcterms:created xsi:type="dcterms:W3CDTF">2006-09-16T00:00:00Z</dcterms:created>
  <dcterms:modified xsi:type="dcterms:W3CDTF">2020-03-06T08:28:30Z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2057-11.2.0.9169</vt:lpwstr>
  </property>
</Properties>
</file>