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VICE" sheetId="1" r:id="rId1"/>
    <sheet name="Sheet2" sheetId="2" r:id="rId2"/>
    <sheet name="Sheet3" sheetId="3" r:id="rId3"/>
  </sheets>
  <definedNames>
    <definedName name="_xlnm._FilterDatabase" localSheetId="0" hidden="1">VICE!$A$1:$H$42</definedName>
    <definedName name="_xlnm._FilterDatabase" localSheetId="2" hidden="1">Sheet3!$A$1:$D$918</definedName>
  </definedNames>
  <calcPr calcId="144525"/>
</workbook>
</file>

<file path=xl/sharedStrings.xml><?xml version="1.0" encoding="utf-8"?>
<sst xmlns="http://schemas.openxmlformats.org/spreadsheetml/2006/main" count="3969" uniqueCount="1413">
  <si>
    <t>Unitate de învățământ</t>
  </si>
  <si>
    <t>Nume si prenume</t>
  </si>
  <si>
    <t>Tip comisie</t>
  </si>
  <si>
    <t>Funcția</t>
  </si>
  <si>
    <t>Specializarea</t>
  </si>
  <si>
    <t>Gradul didactic</t>
  </si>
  <si>
    <t>Adresa de e-mail</t>
  </si>
  <si>
    <t>Telefon</t>
  </si>
  <si>
    <t>LICEUL TEHNOLOGIC DE CONSTRUCŢII ŞI PROTECŢIA MEDIULUI ARAD</t>
  </si>
  <si>
    <t>BACALU RUS DENISA</t>
  </si>
  <si>
    <t>Comisie CE</t>
  </si>
  <si>
    <t>Vicepreședinte</t>
  </si>
  <si>
    <t xml:space="preserve">PROTECTIA MEDIULUI </t>
  </si>
  <si>
    <t>Gradul II</t>
  </si>
  <si>
    <t>denisacarabas@yahoo.com</t>
  </si>
  <si>
    <t>0742021615</t>
  </si>
  <si>
    <t>COLEGIUL NAŢIONAL "PREPARANDIA-DIMITRIE ŢICHINDEAL" ARAD</t>
  </si>
  <si>
    <t>Barbosu Dacian Bogdan</t>
  </si>
  <si>
    <t>Engleza-Franceză</t>
  </si>
  <si>
    <t>Gradul I</t>
  </si>
  <si>
    <t>daci_barbosu@yahoo.com</t>
  </si>
  <si>
    <t>0747351090</t>
  </si>
  <si>
    <t>LICEUL TEHNOLOGIC "IULIU MOLDOVAN" ARAD</t>
  </si>
  <si>
    <t>Barna Florin</t>
  </si>
  <si>
    <t>Fizica</t>
  </si>
  <si>
    <t>pfbarna@yahoo.com</t>
  </si>
  <si>
    <t>0744121529</t>
  </si>
  <si>
    <t>COLEGIUL DE ARTE "SABIN DRAGOI" ARAD</t>
  </si>
  <si>
    <t>BORSANDI BLAJ ANDREEA RALUCA</t>
  </si>
  <si>
    <t>Comisie CZE</t>
  </si>
  <si>
    <t>LIMBA ENGLEZĂ</t>
  </si>
  <si>
    <t>andre_blaj1982@yahoo.com</t>
  </si>
  <si>
    <t>0722984019</t>
  </si>
  <si>
    <t>LICEUL "IOAN BUTEANU" GURAHONŢ</t>
  </si>
  <si>
    <t>BRÎNDA NICOLETA</t>
  </si>
  <si>
    <t>EDUCATIE MUZICALA</t>
  </si>
  <si>
    <t>bnicox@yahoo.com</t>
  </si>
  <si>
    <t>0754627172</t>
  </si>
  <si>
    <t>COLEGIUL TEHNOLOGIC DE INDUSTRIE ALIMENTARĂ ARAD</t>
  </si>
  <si>
    <t>Cordovan Raluca</t>
  </si>
  <si>
    <t>Limba engleza</t>
  </si>
  <si>
    <t>raluca.cordovan@yahoo.com</t>
  </si>
  <si>
    <t>0745157799</t>
  </si>
  <si>
    <t>ŞCOALA GIMNAZIALĂ SÂNTANA</t>
  </si>
  <si>
    <t>CRET  IOAN  NICOLAE</t>
  </si>
  <si>
    <t>ISTORIE</t>
  </si>
  <si>
    <t>nicucret79@yahoo.com</t>
  </si>
  <si>
    <t>0741024284</t>
  </si>
  <si>
    <t>LICEUL TEHNOLOGIC DE ELECTRONICĂ ŞI AUTOMATIZĂRI "CAIUS IACOB" ARAD</t>
  </si>
  <si>
    <t>DEAC LUCICA</t>
  </si>
  <si>
    <t>ELECTROTEHNICĂ</t>
  </si>
  <si>
    <t>deaclucia58@yahoo.com</t>
  </si>
  <si>
    <t>0752/015631</t>
  </si>
  <si>
    <t>LICEUL "ATANASIE MARIENESCU" LIPOVA</t>
  </si>
  <si>
    <t>DONŢU LUCIAN MIHAI</t>
  </si>
  <si>
    <t>EDUCAŢIE FIZICĂ ŞI SPORT</t>
  </si>
  <si>
    <t>lmdontu@yahoo.com</t>
  </si>
  <si>
    <t>0751013617</t>
  </si>
  <si>
    <t>GRĂDINIŢA PP NR.11 ARAD</t>
  </si>
  <si>
    <t>DUMITREAN ADINA</t>
  </si>
  <si>
    <t>Profesor invatamant prescolar</t>
  </si>
  <si>
    <t>adinadumitrean86@yahoo.com</t>
  </si>
  <si>
    <t>0740664534</t>
  </si>
  <si>
    <t>COLEGIUL"CSIKY GERGELY" ARAD</t>
  </si>
  <si>
    <t>Erdei Emese</t>
  </si>
  <si>
    <t>Educație fizică și sport</t>
  </si>
  <si>
    <t>emese_erdei@yahoo.com</t>
  </si>
  <si>
    <t>0745320942</t>
  </si>
  <si>
    <t>LICEUL TEORETIC "JOZEF GREGOR TAJOVSKY" NĂDLAC</t>
  </si>
  <si>
    <t>FILIPAȘ OVIDIU-ȘTEFAN</t>
  </si>
  <si>
    <t>GEOGRAFIE-LIMBA ENGLEZĂ</t>
  </si>
  <si>
    <t>ovi_ar@yahoo.com</t>
  </si>
  <si>
    <t>0742295847</t>
  </si>
  <si>
    <t>SEMINARUL TEOLOGIC ORTODOX ARAD</t>
  </si>
  <si>
    <t>GAVRA POMPILIU</t>
  </si>
  <si>
    <t>DISCIPLINE TEOLOGICE DE SPECIALITATE</t>
  </si>
  <si>
    <t>pr.gavra@yahoo.com</t>
  </si>
  <si>
    <t>0741020413</t>
  </si>
  <si>
    <t>HERRLING IOAN MARTIN</t>
  </si>
  <si>
    <t>MATEMATICĂ</t>
  </si>
  <si>
    <t>herrlingioan@yahoo.com</t>
  </si>
  <si>
    <t>0742015121</t>
  </si>
  <si>
    <t>IANCSIK GABRIELA</t>
  </si>
  <si>
    <t>PIAN</t>
  </si>
  <si>
    <t>gabrielaiancic@yahoo.com</t>
  </si>
  <si>
    <t>0740092712</t>
  </si>
  <si>
    <t>ŞCOALA GIMNAZIALĂ FÂNTÂNELE</t>
  </si>
  <si>
    <t>IEBNESESCU DANUT VASILE IOAN</t>
  </si>
  <si>
    <t>MATEMATICA</t>
  </si>
  <si>
    <t>danut.ienesescu@yahoo.com</t>
  </si>
  <si>
    <t>0744318053</t>
  </si>
  <si>
    <t>ŞCOALA GIMNAZIALĂ ŞAGU</t>
  </si>
  <si>
    <t>Ilica Florentina Lidia</t>
  </si>
  <si>
    <t>Istorie-Limba engleză</t>
  </si>
  <si>
    <t>tina_rp_ilica@yahoo.com</t>
  </si>
  <si>
    <t>0746244611</t>
  </si>
  <si>
    <t>LICEUL TEORETIC "GHEORGHE LAZĂR" PECICA</t>
  </si>
  <si>
    <t>KARKUS MIROSLAVA BLAZENA</t>
  </si>
  <si>
    <t>EDUCATIE PLASTICĂ</t>
  </si>
  <si>
    <t>blazena.karkus@gmail.com</t>
  </si>
  <si>
    <t>0745259538</t>
  </si>
  <si>
    <t>COLEGIUL NAŢIONAL "MOISE NICOARĂ" ARAD</t>
  </si>
  <si>
    <t>KRAMER SIMONA</t>
  </si>
  <si>
    <t>Limba engleză</t>
  </si>
  <si>
    <t>kramersimona@yahoo.com</t>
  </si>
  <si>
    <t>0721333278</t>
  </si>
  <si>
    <t>ŞCOALA GIMNAZIALĂ GRĂNICERI</t>
  </si>
  <si>
    <t>Krizner Paul</t>
  </si>
  <si>
    <t>Religie Ortodoxă</t>
  </si>
  <si>
    <t>Definitivat</t>
  </si>
  <si>
    <t>paul_krizner@yahoo.com</t>
  </si>
  <si>
    <t>0757527455</t>
  </si>
  <si>
    <t>LICEUL TEORETIC "MIHAI VELICIU" CHISINEU-CRIS</t>
  </si>
  <si>
    <t>LIPOVANU C. COSMIN</t>
  </si>
  <si>
    <t>Religie ortodoxa</t>
  </si>
  <si>
    <t>cosmin_lipovan@yahoo.com</t>
  </si>
  <si>
    <t>0744 247466</t>
  </si>
  <si>
    <t>PALATUL COPIILOR ARAD</t>
  </si>
  <si>
    <t>LUNG IOANA TEODORA</t>
  </si>
  <si>
    <t>EDUCATIE FIZICA SI SPORT</t>
  </si>
  <si>
    <t>ioana_teo_lung@yahoo.com</t>
  </si>
  <si>
    <t>0740181081</t>
  </si>
  <si>
    <t>CENTRUL JUDEŢEAN DE RESURSE ŞI DE ASISTENŢĂ EDUCAŢIONALĂ ARAD</t>
  </si>
  <si>
    <t>Matei Lucia</t>
  </si>
  <si>
    <t>Psihologie</t>
  </si>
  <si>
    <t>cjrae_arad@yahoo.com</t>
  </si>
  <si>
    <t>0752099366</t>
  </si>
  <si>
    <t>MOROC AMALIA</t>
  </si>
  <si>
    <t>PSIHOLOGIE</t>
  </si>
  <si>
    <t>0257214570</t>
  </si>
  <si>
    <t>COLEGIUL ECONOMIC ARAD</t>
  </si>
  <si>
    <t>Moșescu Emanuela</t>
  </si>
  <si>
    <t>Alimentație publică</t>
  </si>
  <si>
    <t>mosescuema@gmail.com</t>
  </si>
  <si>
    <t>0747686522</t>
  </si>
  <si>
    <t>MUJ FLORIN-VASILE</t>
  </si>
  <si>
    <t>SOCIOLOGIE</t>
  </si>
  <si>
    <t>florin_muj@yahoo.com</t>
  </si>
  <si>
    <t>0771671605</t>
  </si>
  <si>
    <t>COLEGIUL NAŢIONAL "VASILE GOLDIŞ" ARAD</t>
  </si>
  <si>
    <t>NICOLA MIHAELA</t>
  </si>
  <si>
    <t>LIMBA LATINA</t>
  </si>
  <si>
    <t>mihanicola@yahoo.com</t>
  </si>
  <si>
    <t>0744343892</t>
  </si>
  <si>
    <t>Peștean Valeria</t>
  </si>
  <si>
    <t>pedagogie</t>
  </si>
  <si>
    <t>valeria_toma@yahoo.com</t>
  </si>
  <si>
    <t>0745406616</t>
  </si>
  <si>
    <t>POPA ANGELICA-DENISIA</t>
  </si>
  <si>
    <t>angi19_popa@yahoo.com</t>
  </si>
  <si>
    <t>0744668381</t>
  </si>
  <si>
    <t>ŞCOALA GIMNAZIALĂ "ARON COTRUŞ" ARAD</t>
  </si>
  <si>
    <t>PREOTEASA MARIUS</t>
  </si>
  <si>
    <t>RELIGIE ORTODOXĂ</t>
  </si>
  <si>
    <t>manunucu@yahoo.com</t>
  </si>
  <si>
    <t>0741175875</t>
  </si>
  <si>
    <t>LICEUL NAŢIONAL DE INFORMATICĂ ARAD</t>
  </si>
  <si>
    <t>Prodan Ana</t>
  </si>
  <si>
    <t>profesor invatamant primar</t>
  </si>
  <si>
    <t>prodyanca@yahoo.com</t>
  </si>
  <si>
    <t>0726691339</t>
  </si>
  <si>
    <t xml:space="preserve">PĂIUȘAN TEODOR </t>
  </si>
  <si>
    <t>teopaiusan@yahoo.com</t>
  </si>
  <si>
    <t>0742013981</t>
  </si>
  <si>
    <t>PÎRV LAVINIA</t>
  </si>
  <si>
    <t>lavipirv@yahoo.com</t>
  </si>
  <si>
    <t>0727754845</t>
  </si>
  <si>
    <t>ŞCOALA GIMNAZIALĂ GROŞENI</t>
  </si>
  <si>
    <t>RADA ADRIANA EMANUELA</t>
  </si>
  <si>
    <t>LIMBA SI LITERATURA ROMANA</t>
  </si>
  <si>
    <t>ema_adryana87@yahoo.com</t>
  </si>
  <si>
    <t>0787537249</t>
  </si>
  <si>
    <t>SAULIUC ANDA FLAVIA</t>
  </si>
  <si>
    <t>TEHNOLOGII</t>
  </si>
  <si>
    <t>anda.sauliuc@yahoo.com</t>
  </si>
  <si>
    <t>0726099933</t>
  </si>
  <si>
    <t>Savulov Simona Mirela</t>
  </si>
  <si>
    <t>Geografie</t>
  </si>
  <si>
    <t>cnvga@yahoo.com</t>
  </si>
  <si>
    <t>0723001011</t>
  </si>
  <si>
    <t>ŞCOALA GIMNAZIALĂ "VIRGIL IOVĂNAŞ" ŞOFRONEA</t>
  </si>
  <si>
    <t>Sfaraila Remus</t>
  </si>
  <si>
    <t>Matematica</t>
  </si>
  <si>
    <t>remussfaraila@yahoo.com</t>
  </si>
  <si>
    <t>0722542545</t>
  </si>
  <si>
    <t>Simedru Viorela</t>
  </si>
  <si>
    <t>Industrie alimentara- Mecanic</t>
  </si>
  <si>
    <t>viorelasim@yahoo.com</t>
  </si>
  <si>
    <t>0740248030</t>
  </si>
  <si>
    <t>ŞCOALA GIMNAZIALĂ "CAIUS IACOB" ARAD</t>
  </si>
  <si>
    <t>SIMON SIMONA-LAURA</t>
  </si>
  <si>
    <t>simona_simon69@yahoo.com</t>
  </si>
  <si>
    <t>0732161100</t>
  </si>
  <si>
    <t>LICEUL TEHNOLOGIC "ION CREANGĂ" CURTICI</t>
  </si>
  <si>
    <t>TORKOS ANTONELA</t>
  </si>
  <si>
    <t>LIMBA ENGLEZĂ-LIMBA FRANCEZĂ</t>
  </si>
  <si>
    <t>antonela_mihu@yahoo.com</t>
  </si>
  <si>
    <t>0771300910</t>
  </si>
  <si>
    <t>LICEUL TEORETIC SEBIŞ</t>
  </si>
  <si>
    <t>Turnea Marius Remus</t>
  </si>
  <si>
    <t>Limba si Literarura Română</t>
  </si>
  <si>
    <t>mariusturnea@yahoo.com</t>
  </si>
  <si>
    <t>0745611282</t>
  </si>
  <si>
    <t>Nume si prenume VICE</t>
  </si>
  <si>
    <t>Vice</t>
  </si>
  <si>
    <t>BACALU RUS DENISA Vice</t>
  </si>
  <si>
    <t>ANCATEU OLIMPIA</t>
  </si>
  <si>
    <t>membru</t>
  </si>
  <si>
    <t>ANCATEU OLIMPIA membru</t>
  </si>
  <si>
    <t>Barbosu Dacian Bogdan Vice</t>
  </si>
  <si>
    <t>Ancuța Nicolae Brăduț</t>
  </si>
  <si>
    <t>Ancuța Nicolae Brăduț membru</t>
  </si>
  <si>
    <t>Barna Florin Vice</t>
  </si>
  <si>
    <t>ANDREI MIHAELA</t>
  </si>
  <si>
    <t>ANDREI MIHAELA membru</t>
  </si>
  <si>
    <t>BORSANDI BLAJ ANDREEA RALUCA Vice</t>
  </si>
  <si>
    <t>Angheluș Emanuela</t>
  </si>
  <si>
    <t>Angheluș Emanuela membru</t>
  </si>
  <si>
    <t>BRÎNDA NICOLETA Vice</t>
  </si>
  <si>
    <t>ARDELEAN ALINA OLTEA</t>
  </si>
  <si>
    <t>ARDELEAN ALINA OLTEA membru</t>
  </si>
  <si>
    <t>Cordovan Raluca Vice</t>
  </si>
  <si>
    <t>ARDELEAN LĂCRĂMIOARA</t>
  </si>
  <si>
    <t>ARDELEAN LĂCRĂMIOARA membru</t>
  </si>
  <si>
    <t>CRET  IOAN  NICOLAE Vice</t>
  </si>
  <si>
    <t>AUDI FLORENTINA</t>
  </si>
  <si>
    <t>AUDI FLORENTINA membru</t>
  </si>
  <si>
    <t>DEAC LUCICA Vice</t>
  </si>
  <si>
    <t>BALTA IRINA EMESE</t>
  </si>
  <si>
    <t>BALTA IRINA EMESE membru</t>
  </si>
  <si>
    <t>DONŢU LUCIAN MIHAI Vice</t>
  </si>
  <si>
    <t>BARA DENISA</t>
  </si>
  <si>
    <t>BARA DENISA membru</t>
  </si>
  <si>
    <t>DUMITREAN ADINA Vice</t>
  </si>
  <si>
    <t>BARANCI GENȚIANA VASILICA</t>
  </si>
  <si>
    <t>BARANCI GENȚIANA VASILICA membru</t>
  </si>
  <si>
    <t>Erdei Emese Vice</t>
  </si>
  <si>
    <t>BARBATEI RAUL</t>
  </si>
  <si>
    <t>BARBATEI RAUL membru</t>
  </si>
  <si>
    <t>FILIPAȘ OVIDIU-ȘTEFAN Vice</t>
  </si>
  <si>
    <t>BARBOCZ ISABELLA</t>
  </si>
  <si>
    <t>BARBOCZ ISABELLA membru</t>
  </si>
  <si>
    <t>GAVRA POMPILIU Vice</t>
  </si>
  <si>
    <t>Barbosu Daniel</t>
  </si>
  <si>
    <t>Barbosu Daniel membru</t>
  </si>
  <si>
    <t>HERRLING IOAN MARTIN Vice</t>
  </si>
  <si>
    <t>BARBU LAVINICA MARIOARA</t>
  </si>
  <si>
    <t>BARBU LAVINICA MARIOARA membru</t>
  </si>
  <si>
    <t>IANCSIK GABRIELA Vice</t>
  </si>
  <si>
    <t>BARBĂ DORICA CORINA</t>
  </si>
  <si>
    <t>BARBĂ DORICA CORINA membru</t>
  </si>
  <si>
    <t>IEBNESESCU DANUT VASILE IOAN Vice</t>
  </si>
  <si>
    <t>BARCAN FLORIN</t>
  </si>
  <si>
    <t>BARCAN FLORIN membru</t>
  </si>
  <si>
    <t>Ilica Florentina Lidia Vice</t>
  </si>
  <si>
    <t>BARNA  DALIANA  MIRELA</t>
  </si>
  <si>
    <t>BARNA  DALIANA  MIRELA membru</t>
  </si>
  <si>
    <t>KARKUS MIROSLAVA BLAZENA Vice</t>
  </si>
  <si>
    <t>BARNA FLORIN PAUL</t>
  </si>
  <si>
    <t>BARNA FLORIN PAUL membru</t>
  </si>
  <si>
    <t>KRAMER SIMONA Vice</t>
  </si>
  <si>
    <t>Barna Laura Amalia</t>
  </si>
  <si>
    <t>Barna Laura Amalia membru</t>
  </si>
  <si>
    <t>Krizner Paul Vice</t>
  </si>
  <si>
    <t>BARTUS TIMEA</t>
  </si>
  <si>
    <t>BARTUS TIMEA membru</t>
  </si>
  <si>
    <t>LIPOVANU C. COSMIN Vice</t>
  </si>
  <si>
    <t>BATARAN FLORICA</t>
  </si>
  <si>
    <t>BATARAN FLORICA membru</t>
  </si>
  <si>
    <t>LUNG IOANA TEODORA Vice</t>
  </si>
  <si>
    <t>BENE OANA</t>
  </si>
  <si>
    <t>BENE OANA membru</t>
  </si>
  <si>
    <t>Matei Lucia Vice</t>
  </si>
  <si>
    <t>BENGHIA GABRIELA</t>
  </si>
  <si>
    <t>BENGHIA GABRIELA membru</t>
  </si>
  <si>
    <t>MOROC AMALIA Vice</t>
  </si>
  <si>
    <t>BERARIU  DARIAN  EMILIAN</t>
  </si>
  <si>
    <t>BERARIU  DARIAN  EMILIAN membru</t>
  </si>
  <si>
    <t>Moșescu Emanuela Vice</t>
  </si>
  <si>
    <t>BISORCA ELENA SINZIANA</t>
  </si>
  <si>
    <t>BISORCA ELENA SINZIANA membru</t>
  </si>
  <si>
    <t>MUJ FLORIN-VASILE Vice</t>
  </si>
  <si>
    <t>Blidar Codruța</t>
  </si>
  <si>
    <t>Blidar Codruța membru</t>
  </si>
  <si>
    <t>NICOLA MIHAELA Vice</t>
  </si>
  <si>
    <t>BOAR CLAUDIA</t>
  </si>
  <si>
    <t>BOAR CLAUDIA membru</t>
  </si>
  <si>
    <t>Peștean Valeria Vice</t>
  </si>
  <si>
    <t>BOBA CRISTINA</t>
  </si>
  <si>
    <t>BOBA CRISTINA membru</t>
  </si>
  <si>
    <t>POPA ANGELICA-DENISIA Vice</t>
  </si>
  <si>
    <t>BOBEI  CRISTIAN</t>
  </si>
  <si>
    <t>BOBEI  CRISTIAN membru</t>
  </si>
  <si>
    <t>PREOTEASA MARIUS Vice</t>
  </si>
  <si>
    <t>BOBOICIOV ANA MARIA</t>
  </si>
  <si>
    <t>BOBOICIOV ANA MARIA membru</t>
  </si>
  <si>
    <t>Prodan Ana Vice</t>
  </si>
  <si>
    <t>BOCȘE RAUL ADRIAN</t>
  </si>
  <si>
    <t>BOCȘE RAUL ADRIAN membru</t>
  </si>
  <si>
    <t>PĂIUȘAN TEODOR  Vice</t>
  </si>
  <si>
    <t>Bohotici Alexandru Petru</t>
  </si>
  <si>
    <t>Bohotici Alexandru Petru membru</t>
  </si>
  <si>
    <t>PÎRV LAVINIA Vice</t>
  </si>
  <si>
    <t>Bonca Alina Rodica</t>
  </si>
  <si>
    <t>Bonca Alina Rodica membru</t>
  </si>
  <si>
    <t>RADA ADRIANA EMANUELA Vice</t>
  </si>
  <si>
    <t>BONCA ALINA RODICA</t>
  </si>
  <si>
    <t>BONCA ALINA RODICA membru</t>
  </si>
  <si>
    <t>SAULIUC ANDA FLAVIA Vice</t>
  </si>
  <si>
    <t>BORCUȚA ADRIANA DANIELA</t>
  </si>
  <si>
    <t>BORCUȚA ADRIANA DANIELA membru</t>
  </si>
  <si>
    <t>Savulov Simona Mirela Vice</t>
  </si>
  <si>
    <t>BORSANDI BLAJ ANDREEA RALUCA membru</t>
  </si>
  <si>
    <t>Sfaraila Remus Vice</t>
  </si>
  <si>
    <t>BORȘ MONICA</t>
  </si>
  <si>
    <t>BORȘ MONICA membru</t>
  </si>
  <si>
    <t>Simedru Viorela Vice</t>
  </si>
  <si>
    <t>BOZESAN DREHE OLGA</t>
  </si>
  <si>
    <t>BOZESAN DREHE OLGA membru</t>
  </si>
  <si>
    <t>SIMON SIMONA-LAURA Vice</t>
  </si>
  <si>
    <t>Braițiu Ramona Ioana</t>
  </si>
  <si>
    <t>Braițiu Ramona Ioana membru</t>
  </si>
  <si>
    <t>TORKOS ANTONELA Vice</t>
  </si>
  <si>
    <t>BRANDAS ADRIANA</t>
  </si>
  <si>
    <t>BRANDAS ADRIANA membru</t>
  </si>
  <si>
    <t>Turnea Marius Remus Vice</t>
  </si>
  <si>
    <t>Bratu Alexandru</t>
  </si>
  <si>
    <t>Bratu Alexandru membru</t>
  </si>
  <si>
    <t xml:space="preserve">Vlad Gheorghina </t>
  </si>
  <si>
    <t>Vlad Gheorghina  Vice</t>
  </si>
  <si>
    <t>BROLA NICOLETA</t>
  </si>
  <si>
    <t>BROLA NICOLETA membru</t>
  </si>
  <si>
    <t xml:space="preserve"> Vice</t>
  </si>
  <si>
    <t>BRÂNZEU NICOLAE</t>
  </si>
  <si>
    <t>BRÂNZEU NICOLAE membru</t>
  </si>
  <si>
    <t>Brîndușe Flavius Andrei</t>
  </si>
  <si>
    <t>Brîndușe Flavius Andrei membru</t>
  </si>
  <si>
    <t>BUN ANDREIA ARABELA</t>
  </si>
  <si>
    <t>BUN ANDREIA ARABELA membru</t>
  </si>
  <si>
    <t>BĂLTAN MANUELA</t>
  </si>
  <si>
    <t>BĂLTAN MANUELA membru</t>
  </si>
  <si>
    <t>BĂRDAN DIANA FLORINA</t>
  </si>
  <si>
    <t>BĂRDAN DIANA FLORINA membru</t>
  </si>
  <si>
    <t>Cadar Sandu</t>
  </si>
  <si>
    <t>Cadar Sandu membru</t>
  </si>
  <si>
    <t>CADARIU MIHAELA FLORINA</t>
  </si>
  <si>
    <t>CADARIU MIHAELA FLORINA membru</t>
  </si>
  <si>
    <t>CASAP GHEORGHE GABRIEL</t>
  </si>
  <si>
    <t>CASAP GHEORGHE GABRIEL membru</t>
  </si>
  <si>
    <t>CAUCĂ SIMONA</t>
  </si>
  <si>
    <t>CAUCĂ SIMONA membru</t>
  </si>
  <si>
    <t>CHIRTEȘ ADELA-ROXANA</t>
  </si>
  <si>
    <t>CHIRTEȘ ADELA-ROXANA membru</t>
  </si>
  <si>
    <t>CIOBAN MIHAELA</t>
  </si>
  <si>
    <t>CIOBAN MIHAELA membru</t>
  </si>
  <si>
    <t>CISMAS-BERCSE CALIN RAZVAN</t>
  </si>
  <si>
    <t>CISMAS-BERCSE CALIN RAZVAN membru</t>
  </si>
  <si>
    <t>CISMAȘ FLORINA MARIA</t>
  </si>
  <si>
    <t>CISMAȘ FLORINA MARIA membru</t>
  </si>
  <si>
    <t>Ciubota C. Iuliana</t>
  </si>
  <si>
    <t>Ciubota C. Iuliana membru</t>
  </si>
  <si>
    <t>COCIOTĂ LENUȚA</t>
  </si>
  <si>
    <t>COCIOTĂ LENUȚA membru</t>
  </si>
  <si>
    <t>COLCER IOANA</t>
  </si>
  <si>
    <t>COLCER IOANA membru</t>
  </si>
  <si>
    <t>Colțun Cosmin</t>
  </si>
  <si>
    <t>Colțun Cosmin membru</t>
  </si>
  <si>
    <t>COMAN FLORENTINA GEORGIANA</t>
  </si>
  <si>
    <t>COMAN FLORENTINA GEORGIANA membru</t>
  </si>
  <si>
    <t>Coman Lentica</t>
  </si>
  <si>
    <t>Coman Lentica membru</t>
  </si>
  <si>
    <t>CONOPAN STELA</t>
  </si>
  <si>
    <t>CONOPAN STELA membru</t>
  </si>
  <si>
    <t>Constantinescu Corina Simona</t>
  </si>
  <si>
    <t>Constantinescu Corina Simona membru</t>
  </si>
  <si>
    <t>Cordovan Raluca membru</t>
  </si>
  <si>
    <t>CORNEA FLORINA DANIELA</t>
  </si>
  <si>
    <t>CORNEA FLORINA DANIELA membru</t>
  </si>
  <si>
    <t>COSTIN CARMEN</t>
  </si>
  <si>
    <t>COSTIN CARMEN membru</t>
  </si>
  <si>
    <t>Costina Daniel</t>
  </si>
  <si>
    <t>Costina Daniel membru</t>
  </si>
  <si>
    <t>COTRĂU BIANCA</t>
  </si>
  <si>
    <t>COTRĂU BIANCA membru</t>
  </si>
  <si>
    <t>CRISAN CRISTINA LUCIA</t>
  </si>
  <si>
    <t>CRISAN CRISTINA LUCIA membru</t>
  </si>
  <si>
    <t>Cristea Anișoara Voichița</t>
  </si>
  <si>
    <t>Cristea Anișoara Voichița membru</t>
  </si>
  <si>
    <t>DASCAL JENICA</t>
  </si>
  <si>
    <t>DASCAL JENICA membru</t>
  </si>
  <si>
    <t>DEAC LUCICA membru</t>
  </si>
  <si>
    <t>DELEANU CRISTINA VANDA</t>
  </si>
  <si>
    <t>DELEANU CRISTINA VANDA membru</t>
  </si>
  <si>
    <t>DIHEL MARIANA DANIELA</t>
  </si>
  <si>
    <t>DIHEL MARIANA DANIELA membru</t>
  </si>
  <si>
    <t>Dincea Manuela</t>
  </si>
  <si>
    <t>Dincea Manuela membru</t>
  </si>
  <si>
    <t>Dincă Eugen Anton</t>
  </si>
  <si>
    <t>Dincă Eugen Anton membru</t>
  </si>
  <si>
    <t>DINEA OPRIȘ NATALIA SIMONA</t>
  </si>
  <si>
    <t>DINEA OPRIȘ NATALIA SIMONA membru</t>
  </si>
  <si>
    <t>Dobroica Zaharia</t>
  </si>
  <si>
    <t>Dobroica Zaharia membru</t>
  </si>
  <si>
    <t>DOBROICA ZAHARIA</t>
  </si>
  <si>
    <t>DOBROICA ZAHARIA membru</t>
  </si>
  <si>
    <t>DOBÎNDĂ MONICA DANIELA</t>
  </si>
  <si>
    <t>DOBÎNDĂ MONICA DANIELA membru</t>
  </si>
  <si>
    <t>DRAGOS DORICA</t>
  </si>
  <si>
    <t>DRAGOS DORICA membru</t>
  </si>
  <si>
    <t>DRAIU CARMEN</t>
  </si>
  <si>
    <t>DRAIU CARMEN membru</t>
  </si>
  <si>
    <t>Drasztyl Andrea</t>
  </si>
  <si>
    <t>Drasztyl Andrea membru</t>
  </si>
  <si>
    <t>Duca Ioana</t>
  </si>
  <si>
    <t>Duca Ioana membru</t>
  </si>
  <si>
    <t>DUMA LIANA-ANCUȚA</t>
  </si>
  <si>
    <t>DUMA LIANA-ANCUȚA membru</t>
  </si>
  <si>
    <t>Dumitrașcu P. Nadia</t>
  </si>
  <si>
    <t>Dumitrașcu P. Nadia membru</t>
  </si>
  <si>
    <t>DUŢU RADU</t>
  </si>
  <si>
    <t>DUŢU RADU membru</t>
  </si>
  <si>
    <t>DĂRĂU AURELIA</t>
  </si>
  <si>
    <t>DĂRĂU AURELIA membru</t>
  </si>
  <si>
    <t>DĂRĂU DANIELA</t>
  </si>
  <si>
    <t>DĂRĂU DANIELA membru</t>
  </si>
  <si>
    <t>Faur Anca</t>
  </si>
  <si>
    <t>Faur Anca membru</t>
  </si>
  <si>
    <t>FAUR MIHAELA CLAUDIA</t>
  </si>
  <si>
    <t>FAUR MIHAELA CLAUDIA membru</t>
  </si>
  <si>
    <t>FAUR MIRELA</t>
  </si>
  <si>
    <t>FAUR MIRELA membru</t>
  </si>
  <si>
    <t>FEIEȘ IOANA MANUELA</t>
  </si>
  <si>
    <t>FEIEȘ IOANA MANUELA membru</t>
  </si>
  <si>
    <t>FILIP DELIA</t>
  </si>
  <si>
    <t>FILIP DELIA membru</t>
  </si>
  <si>
    <t>FLOREA FLORICA</t>
  </si>
  <si>
    <t>FLOREA FLORICA membru</t>
  </si>
  <si>
    <t>FLOREA MARGARETA</t>
  </si>
  <si>
    <t>FLOREA MARGARETA membru</t>
  </si>
  <si>
    <t>FRATEAN ANCUTA</t>
  </si>
  <si>
    <t>FRATEAN ANCUTA membru</t>
  </si>
  <si>
    <t>FRATU NICOLETA</t>
  </si>
  <si>
    <t>FRATU NICOLETA membru</t>
  </si>
  <si>
    <t>Gagea Ionuț Dorian</t>
  </si>
  <si>
    <t>Gagea Ionuț Dorian membru</t>
  </si>
  <si>
    <t>GAJAC CORNELIA</t>
  </si>
  <si>
    <t>GAJAC CORNELIA membru</t>
  </si>
  <si>
    <t>GALL VALENTIN</t>
  </si>
  <si>
    <t>GALL VALENTIN membru</t>
  </si>
  <si>
    <t xml:space="preserve">Gall Valentin </t>
  </si>
  <si>
    <t>Gall Valentin  membru</t>
  </si>
  <si>
    <t>GASPAR MIHAIELA-DIANA</t>
  </si>
  <si>
    <t>GASPAR MIHAIELA-DIANA membru</t>
  </si>
  <si>
    <t>GAVRILOAIE DIANA</t>
  </si>
  <si>
    <t>GAVRILOAIE DIANA membru</t>
  </si>
  <si>
    <t>GHERMAN ALINA</t>
  </si>
  <si>
    <t>GHERMAN ALINA membru</t>
  </si>
  <si>
    <t>GHIURA CRISTIAN</t>
  </si>
  <si>
    <t>GHIURA CRISTIAN membru</t>
  </si>
  <si>
    <t>GIURGIULESCU  LANDINA PETRONELA</t>
  </si>
  <si>
    <t>GIURGIULESCU  LANDINA PETRONELA membru</t>
  </si>
  <si>
    <t>GOSMAN FLORICA</t>
  </si>
  <si>
    <t>GOSMAN FLORICA membru</t>
  </si>
  <si>
    <t>GRADA VIOLETA ADINA</t>
  </si>
  <si>
    <t>GRADA VIOLETA ADINA membru</t>
  </si>
  <si>
    <t>GROSU GEORGIA</t>
  </si>
  <si>
    <t>GROSU GEORGIA membru</t>
  </si>
  <si>
    <t>GROZA CLAUDIU DAN</t>
  </si>
  <si>
    <t>GROZA CLAUDIU DAN membru</t>
  </si>
  <si>
    <t>GROZA FLORIN TEODOR</t>
  </si>
  <si>
    <t>GROZA FLORIN TEODOR membru</t>
  </si>
  <si>
    <t>GRUIA GHEORGHINA</t>
  </si>
  <si>
    <t>GRUIA GHEORGHINA membru</t>
  </si>
  <si>
    <t>Gyurkócza Tünde Agneta</t>
  </si>
  <si>
    <t>Gyurkócza Tünde Agneta membru</t>
  </si>
  <si>
    <t>Gâta Geanina</t>
  </si>
  <si>
    <t>Gâta Geanina membru</t>
  </si>
  <si>
    <t>HANDRA ADRIANA</t>
  </si>
  <si>
    <t>HANDRA ADRIANA membru</t>
  </si>
  <si>
    <t>Herbei Daniela</t>
  </si>
  <si>
    <t>Herbei Daniela membru</t>
  </si>
  <si>
    <t>HETEȘ ALINA MARIA</t>
  </si>
  <si>
    <t>HETEȘ ALINA MARIA membru</t>
  </si>
  <si>
    <t>HIRINA ANDREI</t>
  </si>
  <si>
    <t>HIRINA ANDREI membru</t>
  </si>
  <si>
    <t>Horga Anca Petruța</t>
  </si>
  <si>
    <t>Horga Anca Petruța membru</t>
  </si>
  <si>
    <t>Horga Cristina</t>
  </si>
  <si>
    <t>Horga Cristina membru</t>
  </si>
  <si>
    <t>HĂRDUȚ CORINA</t>
  </si>
  <si>
    <t>HĂRDUȚ CORINA membru</t>
  </si>
  <si>
    <t>IANCU LUCIA</t>
  </si>
  <si>
    <t>IANCU LUCIA membru</t>
  </si>
  <si>
    <t>Ienciu Monica</t>
  </si>
  <si>
    <t>Ienciu Monica membru</t>
  </si>
  <si>
    <t>IERCAN LIGIA IEMIMA</t>
  </si>
  <si>
    <t>IERCAN LIGIA IEMIMA membru</t>
  </si>
  <si>
    <t>IERCOȘAN SILVIA</t>
  </si>
  <si>
    <t>IERCOȘAN SILVIA membru</t>
  </si>
  <si>
    <t>Igaş Claudiu Mirel</t>
  </si>
  <si>
    <t>Igaş Claudiu Mirel membru</t>
  </si>
  <si>
    <t>IGAŞ CLAUDIU MIREL</t>
  </si>
  <si>
    <t>IGAŞ CLAUDIU MIREL membru</t>
  </si>
  <si>
    <t xml:space="preserve">ILISIA ANA-MARIA </t>
  </si>
  <si>
    <t>ILISIA ANA-MARIA  membru</t>
  </si>
  <si>
    <t>ISIDOR MARINELA</t>
  </si>
  <si>
    <t>ISIDOR MARINELA membru</t>
  </si>
  <si>
    <t xml:space="preserve">Ismană Claudiu </t>
  </si>
  <si>
    <t>Ismană Claudiu  membru</t>
  </si>
  <si>
    <t>Iuhos Lavinia</t>
  </si>
  <si>
    <t>Iuhos Lavinia membru</t>
  </si>
  <si>
    <t>JULAN  COSMIN  MIRCEA</t>
  </si>
  <si>
    <t>JULAN  COSMIN  MIRCEA membru</t>
  </si>
  <si>
    <t>JURCOANE MARIA ROANA</t>
  </si>
  <si>
    <t>JURCOANE MARIA ROANA membru</t>
  </si>
  <si>
    <t>KELEMEN VIOLETA</t>
  </si>
  <si>
    <t>KELEMEN VIOLETA membru</t>
  </si>
  <si>
    <t>KEȘE MARIANA</t>
  </si>
  <si>
    <t>KEȘE MARIANA membru</t>
  </si>
  <si>
    <t>KOCSIK EMERIC</t>
  </si>
  <si>
    <t>KOCSIK EMERIC membru</t>
  </si>
  <si>
    <t>KREBSZ ANDREEA</t>
  </si>
  <si>
    <t>KREBSZ ANDREEA membru</t>
  </si>
  <si>
    <t>LADARIU DIANA</t>
  </si>
  <si>
    <t>LADARIU DIANA membru</t>
  </si>
  <si>
    <t>LAZAR DANIELA</t>
  </si>
  <si>
    <t>LAZAR DANIELA membru</t>
  </si>
  <si>
    <t>Lazăr Alina Cristina</t>
  </si>
  <si>
    <t>Lazăr Alina Cristina membru</t>
  </si>
  <si>
    <t>Leahu Claudiu</t>
  </si>
  <si>
    <t>Leahu Claudiu membru</t>
  </si>
  <si>
    <t>LEAHU EMANUELA MARILENA</t>
  </si>
  <si>
    <t>LEAHU EMANUELA MARILENA membru</t>
  </si>
  <si>
    <t>LOVAS ZOLTAN</t>
  </si>
  <si>
    <t>LOVAS ZOLTAN membru</t>
  </si>
  <si>
    <t>Luca Diana Andrea Laura</t>
  </si>
  <si>
    <t>Luca Diana Andrea Laura membru</t>
  </si>
  <si>
    <t>LUPU IULIANA</t>
  </si>
  <si>
    <t>LUPU IULIANA membru</t>
  </si>
  <si>
    <t>MADOSA MARIA</t>
  </si>
  <si>
    <t>MADOSA MARIA membru</t>
  </si>
  <si>
    <t>MANGUCI COSMIN CIPRIAN</t>
  </si>
  <si>
    <t>MANGUCI COSMIN CIPRIAN membru</t>
  </si>
  <si>
    <t>Manole Ancuta Liana</t>
  </si>
  <si>
    <t>Manole Ancuta Liana membru</t>
  </si>
  <si>
    <t>MARCUS CONSTANTIN DANIEL</t>
  </si>
  <si>
    <t>MARCUS CONSTANTIN DANIEL membru</t>
  </si>
  <si>
    <t>Marin-Dudu Elena</t>
  </si>
  <si>
    <t>Marin-Dudu Elena membru</t>
  </si>
  <si>
    <t>MARTIN AMELIA ANDREIA</t>
  </si>
  <si>
    <t>MARTIN AMELIA ANDREIA membru</t>
  </si>
  <si>
    <t xml:space="preserve">Mateaș Carmen </t>
  </si>
  <si>
    <t>Mateaș Carmen  membru</t>
  </si>
  <si>
    <t>Matei Sorina</t>
  </si>
  <si>
    <t>Matei Sorina membru</t>
  </si>
  <si>
    <t>MAXIM MIHAELA MIRELA</t>
  </si>
  <si>
    <t>MAXIM MIHAELA MIRELA membru</t>
  </si>
  <si>
    <t>Mazuch Vladenka</t>
  </si>
  <si>
    <t>Mazuch Vladenka membru</t>
  </si>
  <si>
    <t>MEDREA ANAMARIA EVA</t>
  </si>
  <si>
    <t>MEDREA ANAMARIA EVA membru</t>
  </si>
  <si>
    <t>MESAROS LILIANA</t>
  </si>
  <si>
    <t>MESAROS LILIANA membru</t>
  </si>
  <si>
    <t>MICULA MIRELA</t>
  </si>
  <si>
    <t>MICULA MIRELA membru</t>
  </si>
  <si>
    <t>Mihalcsik Aneta</t>
  </si>
  <si>
    <t>Mihalcsik Aneta membru</t>
  </si>
  <si>
    <t>MIHIȚ FLORINA MARIETA</t>
  </si>
  <si>
    <t>MIHIȚ FLORINA MARIETA membru</t>
  </si>
  <si>
    <t>MIHUȚ LILIANA-CORINA</t>
  </si>
  <si>
    <t>MIHUȚ LILIANA-CORINA membru</t>
  </si>
  <si>
    <t>MILITARU RALUCA</t>
  </si>
  <si>
    <t>MILITARU RALUCA membru</t>
  </si>
  <si>
    <t>MINEA SIMONA</t>
  </si>
  <si>
    <t>MINEA SIMONA membru</t>
  </si>
  <si>
    <t>MISARAS LOREDANA</t>
  </si>
  <si>
    <t>MISARAS LOREDANA membru</t>
  </si>
  <si>
    <t>MIȘCOI IOANA</t>
  </si>
  <si>
    <t>MIȘCOI IOANA membru</t>
  </si>
  <si>
    <t>MOCUȚA LIANA CAMELIA</t>
  </si>
  <si>
    <t>MOCUȚA LIANA CAMELIA membru</t>
  </si>
  <si>
    <t>MOLDOVAN DIANA MARIA</t>
  </si>
  <si>
    <t>MOLDOVAN DIANA MARIA membru</t>
  </si>
  <si>
    <t>MORAR DIANA MĂDĂLINA</t>
  </si>
  <si>
    <t>MORAR DIANA MĂDĂLINA membru</t>
  </si>
  <si>
    <t>MOROVAN MONICA-VIORICA</t>
  </si>
  <si>
    <t>MOROVAN MONICA-VIORICA membru</t>
  </si>
  <si>
    <t>Mos Tatiana Marioara</t>
  </si>
  <si>
    <t>Mos Tatiana Marioara membru</t>
  </si>
  <si>
    <t>MOTORCA MIHAELA</t>
  </si>
  <si>
    <t>MOTORCA MIHAELA membru</t>
  </si>
  <si>
    <t>MOȘ PAULA ANAMARIA</t>
  </si>
  <si>
    <t>MOȘ PAULA ANAMARIA membru</t>
  </si>
  <si>
    <t>MOȘORECU CARMEN CODRUȚA</t>
  </si>
  <si>
    <t>MOȘORECU CARMEN CODRUȚA membru</t>
  </si>
  <si>
    <t>MURESAN ANIELA EMILIA</t>
  </si>
  <si>
    <t>MURESAN ANIELA EMILIA membru</t>
  </si>
  <si>
    <t>MUSCA-NEAMT LIANA</t>
  </si>
  <si>
    <t>MUSCA-NEAMT LIANA membru</t>
  </si>
  <si>
    <t>MĂCINIC VIOLETA</t>
  </si>
  <si>
    <t>MĂCINIC VIOLETA membru</t>
  </si>
  <si>
    <t>Nan Camelia</t>
  </si>
  <si>
    <t>Nan Camelia membru</t>
  </si>
  <si>
    <t>NAN DACIAN-EMILIAN</t>
  </si>
  <si>
    <t>NAN DACIAN-EMILIAN membru</t>
  </si>
  <si>
    <t>Nasui Alina</t>
  </si>
  <si>
    <t>Nasui Alina membru</t>
  </si>
  <si>
    <t>NEAMȚIU ILEANA</t>
  </si>
  <si>
    <t>NEAMȚIU ILEANA membru</t>
  </si>
  <si>
    <t>NECȘA GHEORGHINA RALUCA</t>
  </si>
  <si>
    <t>NECȘA GHEORGHINA RALUCA membru</t>
  </si>
  <si>
    <t>NEMETH EMESE</t>
  </si>
  <si>
    <t>NEMETH EMESE membru</t>
  </si>
  <si>
    <t>NEMEŢ CIPRIAN LUCIAN</t>
  </si>
  <si>
    <t>NEMEŢ CIPRIAN LUCIAN membru</t>
  </si>
  <si>
    <t>NESMERAK BIANCA NICOLETA</t>
  </si>
  <si>
    <t>NESMERAK BIANCA NICOLETA membru</t>
  </si>
  <si>
    <t>NICA VASILE-ALEXANDRU</t>
  </si>
  <si>
    <t>NICA VASILE-ALEXANDRU membru</t>
  </si>
  <si>
    <t>NICOARĂ FLORIN LUCIAN</t>
  </si>
  <si>
    <t>NICOARĂ FLORIN LUCIAN membru</t>
  </si>
  <si>
    <t>NICOLA MIHAELA CLAUDIA</t>
  </si>
  <si>
    <t>NICOLA MIHAELA CLAUDIA membru</t>
  </si>
  <si>
    <t xml:space="preserve">Onc Maria </t>
  </si>
  <si>
    <t>Onc Maria  membru</t>
  </si>
  <si>
    <t>ONIȚA MIRELA MIHAELA</t>
  </si>
  <si>
    <t>ONIȚA MIRELA MIHAELA membru</t>
  </si>
  <si>
    <t>Onița Rodica</t>
  </si>
  <si>
    <t>Onița Rodica membru</t>
  </si>
  <si>
    <t>Oros Cristina</t>
  </si>
  <si>
    <t>Oros Cristina membru</t>
  </si>
  <si>
    <t>OSSER GYONGYI</t>
  </si>
  <si>
    <t>OSSER GYONGYI membru</t>
  </si>
  <si>
    <t>PAGUBĂ VIORICA</t>
  </si>
  <si>
    <t>PAGUBĂ VIORICA membru</t>
  </si>
  <si>
    <t>PALCU FELICIA AMELIA</t>
  </si>
  <si>
    <t>PALCU FELICIA AMELIA membru</t>
  </si>
  <si>
    <t>PANTEA NICOLETA</t>
  </si>
  <si>
    <t>PANTEA NICOLETA membru</t>
  </si>
  <si>
    <t>PANTIN ANGELICA FLORICA</t>
  </si>
  <si>
    <t>PANTIN ANGELICA FLORICA membru</t>
  </si>
  <si>
    <t>PAUL ANGELICA ANA</t>
  </si>
  <si>
    <t>PAUL ANGELICA ANA membru</t>
  </si>
  <si>
    <t>PAVEL FLORIN</t>
  </si>
  <si>
    <t>PAVEL FLORIN membru</t>
  </si>
  <si>
    <t xml:space="preserve">Pavel Florin </t>
  </si>
  <si>
    <t>Pavel Florin  membru</t>
  </si>
  <si>
    <t>PAȘCA DORINELA SORINA</t>
  </si>
  <si>
    <t>PAȘCA DORINELA SORINA membru</t>
  </si>
  <si>
    <t>Pernevan Oana</t>
  </si>
  <si>
    <t>Pernevan Oana membru</t>
  </si>
  <si>
    <t>PESTEAN NICOLETA</t>
  </si>
  <si>
    <t>PESTEAN NICOLETA membru</t>
  </si>
  <si>
    <t>PETCUT RAUL PAVEL</t>
  </si>
  <si>
    <t>PETCUT RAUL PAVEL membru</t>
  </si>
  <si>
    <t>PETRAN RAMONA</t>
  </si>
  <si>
    <t>PETRAN RAMONA membru</t>
  </si>
  <si>
    <t>PETRISOR ANDREEA</t>
  </si>
  <si>
    <t>PETRISOR ANDREEA membru</t>
  </si>
  <si>
    <t>PETRUȘE VIORICA</t>
  </si>
  <si>
    <t>PETRUȘE VIORICA membru</t>
  </si>
  <si>
    <t>PLACINTAR ANGELA</t>
  </si>
  <si>
    <t>PLACINTAR ANGELA membru</t>
  </si>
  <si>
    <t>Pleș Marius Gheorghe</t>
  </si>
  <si>
    <t>Pleș Marius Gheorghe membru</t>
  </si>
  <si>
    <t>POLEAC IONELA</t>
  </si>
  <si>
    <t>POLEAC IONELA membru</t>
  </si>
  <si>
    <t>PONTA DACIANA</t>
  </si>
  <si>
    <t>PONTA DACIANA membru</t>
  </si>
  <si>
    <t>POP LAVINIA-DIANA</t>
  </si>
  <si>
    <t>POP LAVINIA-DIANA membru</t>
  </si>
  <si>
    <t>POP MELANIA</t>
  </si>
  <si>
    <t>POP MELANIA membru</t>
  </si>
  <si>
    <t>POP RODICA IOANA</t>
  </si>
  <si>
    <t>POP RODICA IOANA membru</t>
  </si>
  <si>
    <t>POPA CRISTIAN-ȘTEFAN</t>
  </si>
  <si>
    <t>POPA CRISTIAN-ȘTEFAN membru</t>
  </si>
  <si>
    <t>POPOVICI IOAN TRAIAN</t>
  </si>
  <si>
    <t>POPOVICI IOAN TRAIAN membru</t>
  </si>
  <si>
    <t>POPOVICI SORINA LILIANA</t>
  </si>
  <si>
    <t>POPOVICI SORINA LILIANA membru</t>
  </si>
  <si>
    <t>PORUBSZKI LIANA-ELENA</t>
  </si>
  <si>
    <t>PORUBSZKI LIANA-ELENA membru</t>
  </si>
  <si>
    <t>PUIA SILVIU CĂTĂLIN</t>
  </si>
  <si>
    <t>PUIA SILVIU CĂTĂLIN membru</t>
  </si>
  <si>
    <t>Putnic Monica</t>
  </si>
  <si>
    <t>Putnic Monica membru</t>
  </si>
  <si>
    <t>RAAB MELANIA</t>
  </si>
  <si>
    <t>RAAB MELANIA membru</t>
  </si>
  <si>
    <t>RADA ADRIANA</t>
  </si>
  <si>
    <t>RADA ADRIANA membru</t>
  </si>
  <si>
    <t>RADU GEORGE</t>
  </si>
  <si>
    <t>RADU GEORGE membru</t>
  </si>
  <si>
    <t>RASINAR MONICA</t>
  </si>
  <si>
    <t>RASINAR MONICA membru</t>
  </si>
  <si>
    <t>RISTIN RAMONA</t>
  </si>
  <si>
    <t>RISTIN RAMONA membru</t>
  </si>
  <si>
    <t>ROGOZ IOANA</t>
  </si>
  <si>
    <t>ROGOZ IOANA membru</t>
  </si>
  <si>
    <t>ROMAN VALERIA</t>
  </si>
  <si>
    <t>ROMAN VALERIA membru</t>
  </si>
  <si>
    <t>ROXIN ANA MAGDALENA</t>
  </si>
  <si>
    <t>ROXIN ANA MAGDALENA membru</t>
  </si>
  <si>
    <t>RUS CARMEN MARIANA</t>
  </si>
  <si>
    <t>RUS CARMEN MARIANA membru</t>
  </si>
  <si>
    <t>RUS DANIELA IOANA</t>
  </si>
  <si>
    <t>RUS DANIELA IOANA membru</t>
  </si>
  <si>
    <t>Sabău Angelica Szvetlana</t>
  </si>
  <si>
    <t>Sabău Angelica Szvetlana membru</t>
  </si>
  <si>
    <t>SALA GABRIEL</t>
  </si>
  <si>
    <t>SALA GABRIEL membru</t>
  </si>
  <si>
    <t>SARGA RAMONA-AMALIA</t>
  </si>
  <si>
    <t>SARGA RAMONA-AMALIA membru</t>
  </si>
  <si>
    <t>SAZARAZ ANDREEA</t>
  </si>
  <si>
    <t>SAZARAZ ANDREEA membru</t>
  </si>
  <si>
    <t>Schillinger Monica</t>
  </si>
  <si>
    <t>Schillinger Monica membru</t>
  </si>
  <si>
    <t>SEBIȘAN RAMONA NICOLETA</t>
  </si>
  <si>
    <t>SEBIȘAN RAMONA NICOLETA membru</t>
  </si>
  <si>
    <t>SELEȘ IULIAN</t>
  </si>
  <si>
    <t>SELEȘ IULIAN membru</t>
  </si>
  <si>
    <t>SELEȘ IULIAN ȘTEFAN</t>
  </si>
  <si>
    <t>SELEȘ IULIAN ȘTEFAN membru</t>
  </si>
  <si>
    <t>SGARCEA SILVIU PETRE</t>
  </si>
  <si>
    <t>SGARCEA SILVIU PETRE membru</t>
  </si>
  <si>
    <t>SIME SORIN</t>
  </si>
  <si>
    <t>SIME SORIN membru</t>
  </si>
  <si>
    <t>Siska-Szabó Hajnalka</t>
  </si>
  <si>
    <t>Siska-Szabó Hajnalka membru</t>
  </si>
  <si>
    <t>SLEV IOAN</t>
  </si>
  <si>
    <t>SLEV IOAN membru</t>
  </si>
  <si>
    <t>SOROHAN FFLORINA ADRIANA</t>
  </si>
  <si>
    <t>SOROHAN FFLORINA ADRIANA membru</t>
  </si>
  <si>
    <t>STANA ZAGORCA</t>
  </si>
  <si>
    <t>STANA ZAGORCA membru</t>
  </si>
  <si>
    <t>STEFANESCU MARIANA</t>
  </si>
  <si>
    <t>STEFANESCU MARIANA membru</t>
  </si>
  <si>
    <t>STOICA SIMONA</t>
  </si>
  <si>
    <t>STOICA SIMONA membru</t>
  </si>
  <si>
    <t>SUCIU LAVINIA</t>
  </si>
  <si>
    <t>SUCIU LAVINIA membru</t>
  </si>
  <si>
    <t>SUCIU LILIANA NICOLETA</t>
  </si>
  <si>
    <t>SUCIU LILIANA NICOLETA membru</t>
  </si>
  <si>
    <t>SUGAR ALINA</t>
  </si>
  <si>
    <t>SUGAR ALINA membru</t>
  </si>
  <si>
    <t>Szente Gabriela</t>
  </si>
  <si>
    <t>Szente Gabriela membru</t>
  </si>
  <si>
    <t>SÎNGEORZAN NICOLAE</t>
  </si>
  <si>
    <t>SÎNGEORZAN NICOLAE membru</t>
  </si>
  <si>
    <t>Tebuie Gabriela</t>
  </si>
  <si>
    <t>Tebuie Gabriela membru</t>
  </si>
  <si>
    <t>TEBUIE MONICA</t>
  </si>
  <si>
    <t>TEBUIE MONICA membru</t>
  </si>
  <si>
    <t>TOADER TANIA-DENISA</t>
  </si>
  <si>
    <t>TOADER TANIA-DENISA membru</t>
  </si>
  <si>
    <t>TODEA ADINA</t>
  </si>
  <si>
    <t>TODEA ADINA membru</t>
  </si>
  <si>
    <t>Todor Marioara</t>
  </si>
  <si>
    <t>Todor Marioara membru</t>
  </si>
  <si>
    <t xml:space="preserve">Tolci Delia Danusia </t>
  </si>
  <si>
    <t>Tolci Delia Danusia  membru</t>
  </si>
  <si>
    <t>Tolea Florina</t>
  </si>
  <si>
    <t>Tolea Florina membru</t>
  </si>
  <si>
    <t>Toma Adriana Maria</t>
  </si>
  <si>
    <t>Toma Adriana Maria membru</t>
  </si>
  <si>
    <t>TORZ  OVIDIU  DANIEL</t>
  </si>
  <si>
    <t>TORZ  OVIDIU  DANIEL membru</t>
  </si>
  <si>
    <t>TRIFAN MIHAI</t>
  </si>
  <si>
    <t>TRIFAN MIHAI membru</t>
  </si>
  <si>
    <t>TRIFON MONICA</t>
  </si>
  <si>
    <t>TRIFON MONICA membru</t>
  </si>
  <si>
    <t>TUDOR ANA VALERIA</t>
  </si>
  <si>
    <t>TUDOR ANA VALERIA membru</t>
  </si>
  <si>
    <t>TUDORESCU DORINA IOANA</t>
  </si>
  <si>
    <t>TUDORESCU DORINA IOANA membru</t>
  </si>
  <si>
    <t>TURNEA IRINA</t>
  </si>
  <si>
    <t>TURNEA IRINA membru</t>
  </si>
  <si>
    <t>TĂUCEAN ALINA</t>
  </si>
  <si>
    <t>TĂUCEAN ALINA membru</t>
  </si>
  <si>
    <t>Ugron Miriana</t>
  </si>
  <si>
    <t>Ugron Miriana membru</t>
  </si>
  <si>
    <t>UNC CORINA-MARIA</t>
  </si>
  <si>
    <t>UNC CORINA-MARIA membru</t>
  </si>
  <si>
    <t>Vadasan Daniela Mariana</t>
  </si>
  <si>
    <t>Vadasan Daniela Mariana membru</t>
  </si>
  <si>
    <t>VANCEA ANGELA</t>
  </si>
  <si>
    <t>VANCEA ANGELA membru</t>
  </si>
  <si>
    <t>VARCUS MIHAELA</t>
  </si>
  <si>
    <t>VARCUS MIHAELA membru</t>
  </si>
  <si>
    <t>VEREŞ GRAD GEORGIANA</t>
  </si>
  <si>
    <t>VEREŞ GRAD GEORGIANA membru</t>
  </si>
  <si>
    <t>VESA RAMONA MIHAELA</t>
  </si>
  <si>
    <t>VESA RAMONA MIHAELA membru</t>
  </si>
  <si>
    <t>VESA VIORICA ADELA</t>
  </si>
  <si>
    <t>VESA VIORICA ADELA membru</t>
  </si>
  <si>
    <t>Vitoreanu Daniela</t>
  </si>
  <si>
    <t>Vitoreanu Daniela membru</t>
  </si>
  <si>
    <t>VLAD CODRIN DACIAN</t>
  </si>
  <si>
    <t>VLAD CODRIN DACIAN membru</t>
  </si>
  <si>
    <t>Vlad Roxana-Gabriela</t>
  </si>
  <si>
    <t>Vlad Roxana-Gabriela membru</t>
  </si>
  <si>
    <t>VULPOIU ELENA-LAURA</t>
  </si>
  <si>
    <t>VULPOIU ELENA-LAURA membru</t>
  </si>
  <si>
    <t>VUȘCAN DACIAN</t>
  </si>
  <si>
    <t>VUȘCAN DACIAN membru</t>
  </si>
  <si>
    <t>ZDREMȚAN CRISTINA ADRIANA</t>
  </si>
  <si>
    <t>ZDREMȚAN CRISTINA ADRIANA membru</t>
  </si>
  <si>
    <t>ZGĂRDĂU ELENA IOANA</t>
  </si>
  <si>
    <t>ZGĂRDĂU ELENA IOANA membru</t>
  </si>
  <si>
    <t>Zorlențan Mihai</t>
  </si>
  <si>
    <t>Zorlențan Mihai membru</t>
  </si>
  <si>
    <t>ŞILINDEAN GRAŢIELA</t>
  </si>
  <si>
    <t>ŞILINDEAN GRAŢIELA membru</t>
  </si>
  <si>
    <t>Șoica Cosruța</t>
  </si>
  <si>
    <t>Șoica Cosruța membru</t>
  </si>
  <si>
    <t>ȘTEFU ANA-MARIA</t>
  </si>
  <si>
    <t>ȘTEFU ANA-MARIA membru</t>
  </si>
  <si>
    <t>ȚIGAN MIRELA CODRUȚA</t>
  </si>
  <si>
    <t>ȚIGAN MIRELA CODRUȚA membru</t>
  </si>
  <si>
    <t>NUME</t>
  </si>
  <si>
    <t>ALBIS ADRIAN</t>
  </si>
  <si>
    <t>asistenti</t>
  </si>
  <si>
    <t>Albu-Davidhazy Henrieta</t>
  </si>
  <si>
    <t>ALEXA ANCA</t>
  </si>
  <si>
    <t>ALMASI LILIANA</t>
  </si>
  <si>
    <t>ANDEA ALEXANDRU</t>
  </si>
  <si>
    <t>ANDEA MARIANA</t>
  </si>
  <si>
    <t>ANGHEL BOGDAN</t>
  </si>
  <si>
    <t>ANTOCI ANDREEA</t>
  </si>
  <si>
    <t>Apostolescu Mira</t>
  </si>
  <si>
    <t>Apostolescu Mira Maria</t>
  </si>
  <si>
    <t>Ardelean Alina</t>
  </si>
  <si>
    <t>ARDELEAN ELENA</t>
  </si>
  <si>
    <t>ARDELEAN LARINA</t>
  </si>
  <si>
    <t>ARDELEAN LUCIAN</t>
  </si>
  <si>
    <t>sters</t>
  </si>
  <si>
    <t>ARDELEAN OLTEAN MIHAELA</t>
  </si>
  <si>
    <t>ARSA EMIL</t>
  </si>
  <si>
    <t>Astanoaie Mirela</t>
  </si>
  <si>
    <t>AVRAMESCU CAMELIA</t>
  </si>
  <si>
    <t>AVRAMESCU LAVINIA</t>
  </si>
  <si>
    <t>AŞTEFĂNOAE MARIUS</t>
  </si>
  <si>
    <t>BABA LUCIAN-VICTOR</t>
  </si>
  <si>
    <t xml:space="preserve">Babuția Teodora </t>
  </si>
  <si>
    <t>Baciș Cosmina Diana</t>
  </si>
  <si>
    <t>BACTER ALEXANDRU</t>
  </si>
  <si>
    <t>BALA IOANA</t>
  </si>
  <si>
    <t>BALAZS EMANUEL</t>
  </si>
  <si>
    <t>Balint Erika Vanda</t>
  </si>
  <si>
    <t>BALINT FLORICA</t>
  </si>
  <si>
    <t>Baltă G. Mariana</t>
  </si>
  <si>
    <t>BAN AGNETA</t>
  </si>
  <si>
    <t>BAN LAURA</t>
  </si>
  <si>
    <t>BAN SIMINA</t>
  </si>
  <si>
    <t>BANC RAUL</t>
  </si>
  <si>
    <t>Bara Cristina Florica</t>
  </si>
  <si>
    <t>BARB RADIANA</t>
  </si>
  <si>
    <t>Barbazan Liana Maria</t>
  </si>
  <si>
    <t>Barbu Laura</t>
  </si>
  <si>
    <t>BARDI MELINDA</t>
  </si>
  <si>
    <t>BARNA GHEORGHE</t>
  </si>
  <si>
    <t>BARNOAGA GINA</t>
  </si>
  <si>
    <t>BATRANUT ADELA</t>
  </si>
  <si>
    <t>Bejan Liana</t>
  </si>
  <si>
    <t>BEJAN LIANA MARIAQ</t>
  </si>
  <si>
    <t>BELEAN DIANA</t>
  </si>
  <si>
    <t>Belei Cristina</t>
  </si>
  <si>
    <t>BERARIU ADRIANA</t>
  </si>
  <si>
    <t>BERARIU DARIAN</t>
  </si>
  <si>
    <t>Berzovan Felicia Corina</t>
  </si>
  <si>
    <t>Bibarţ Cristiana</t>
  </si>
  <si>
    <t>Blaj Ancuța</t>
  </si>
  <si>
    <t>BLÎNDU DIANA CORNELIA</t>
  </si>
  <si>
    <t>BOC RAMONA</t>
  </si>
  <si>
    <t>BODEA FLORINA MARILENA</t>
  </si>
  <si>
    <t>BOGDAN TEODORA</t>
  </si>
  <si>
    <t>Bondor Bogdan</t>
  </si>
  <si>
    <t>Bonța Aneta</t>
  </si>
  <si>
    <t>BORAN ANDREEA FLORINA</t>
  </si>
  <si>
    <t xml:space="preserve">Borbely Rebeca-Isabela </t>
  </si>
  <si>
    <t>Borle Mirela</t>
  </si>
  <si>
    <t>BORLEA ANDREEA</t>
  </si>
  <si>
    <t>BORLEA MARIA FLORICA</t>
  </si>
  <si>
    <t>Borsos Timea</t>
  </si>
  <si>
    <t xml:space="preserve">BORTIȘ MILUȚA </t>
  </si>
  <si>
    <t>BORZ RADIANA</t>
  </si>
  <si>
    <t>BOTAȘ DĂNUȚ OCTAVIAN</t>
  </si>
  <si>
    <t>BOTOȘAN DIANA</t>
  </si>
  <si>
    <t>BOTTESCH VALENTINA</t>
  </si>
  <si>
    <t>BRATFALEAN  MIOARA</t>
  </si>
  <si>
    <t>BRESCAN ANCUTA</t>
  </si>
  <si>
    <t>Brosovszki Olivia</t>
  </si>
  <si>
    <t>BRĂDEAN CRISTINA</t>
  </si>
  <si>
    <t>BUCEAC GRAȚIANA-NORICA</t>
  </si>
  <si>
    <t>BUDA LUCREȚIA</t>
  </si>
  <si>
    <t>BULZAN MONICA</t>
  </si>
  <si>
    <t>BULZAN MONIKA</t>
  </si>
  <si>
    <t>Bun Bianca</t>
  </si>
  <si>
    <t>Buruian Laura</t>
  </si>
  <si>
    <t>BUSU CRISTINA</t>
  </si>
  <si>
    <t>BĂD IULIANA</t>
  </si>
  <si>
    <t>BĂLAN CORINA</t>
  </si>
  <si>
    <t>Bălăcel Florentina</t>
  </si>
  <si>
    <t>BĂLTĂȚOIU MARIANA ERSILIA</t>
  </si>
  <si>
    <t>BÂC CRISTINA</t>
  </si>
  <si>
    <t>Bâzoi Bianca</t>
  </si>
  <si>
    <t>Bîrla Mirela</t>
  </si>
  <si>
    <t>CABA SIMONA</t>
  </si>
  <si>
    <t>CALALB TUDOR CRISTIAN</t>
  </si>
  <si>
    <t>CARMEN POPOVICI</t>
  </si>
  <si>
    <t>Cercel Elena</t>
  </si>
  <si>
    <t>CHEVEREȘAN ANCA</t>
  </si>
  <si>
    <t>Chilibon Roman Natașa Valentuna</t>
  </si>
  <si>
    <t>Chivari Alexandra</t>
  </si>
  <si>
    <t>CIOARA MARIANA</t>
  </si>
  <si>
    <t xml:space="preserve">CIOCAN DANIELA CATIANA </t>
  </si>
  <si>
    <t>CIOLTEAN FLORENTINA</t>
  </si>
  <si>
    <t>Ciopeică Dana Daniela</t>
  </si>
  <si>
    <t>CIOSESCU MARIA ERICA</t>
  </si>
  <si>
    <t>CIRIN MARIUS</t>
  </si>
  <si>
    <t>CISZAR RAMONA</t>
  </si>
  <si>
    <t>CIUCUR DIANA</t>
  </si>
  <si>
    <t>Ciurdariu Corina</t>
  </si>
  <si>
    <t>CIURTIN VIOREL</t>
  </si>
  <si>
    <t>CLEPCEA MARGARETA</t>
  </si>
  <si>
    <t>CLEPE ELISABETA MARIA</t>
  </si>
  <si>
    <t>CODREAN TEODORA</t>
  </si>
  <si>
    <t>Cojocaru Daniela</t>
  </si>
  <si>
    <t>COMAN RALUCA</t>
  </si>
  <si>
    <t>CONDUR  MONICA</t>
  </si>
  <si>
    <t>CONSTANTIN DANIELA</t>
  </si>
  <si>
    <t>CONSTANTIN DORIN</t>
  </si>
  <si>
    <t>CONTORA CARMEN-ADRIANA</t>
  </si>
  <si>
    <t>CORAȘ JANINA</t>
  </si>
  <si>
    <t>CORCHEȘ ELENA</t>
  </si>
  <si>
    <t>CORDEA DIANA OTILIA</t>
  </si>
  <si>
    <t>CORHEI FLORINA AMALIA</t>
  </si>
  <si>
    <t>CORNEA CARMEN</t>
  </si>
  <si>
    <t>Corpaș Livia Maria</t>
  </si>
  <si>
    <t>COSMA LAURA</t>
  </si>
  <si>
    <t>COSTEA CARMINA</t>
  </si>
  <si>
    <t>COSTEA ROXANA</t>
  </si>
  <si>
    <t>COSTEA SIMONA ELENA</t>
  </si>
  <si>
    <t>COSTESCU LUMINIŢA-FLORENTINA</t>
  </si>
  <si>
    <t>COTUNA ANDREIA LOREDANA</t>
  </si>
  <si>
    <t>COTUNA LAVINIA</t>
  </si>
  <si>
    <t>COȘARBĂ AMALIA</t>
  </si>
  <si>
    <t>CRAINIC MARIOARA</t>
  </si>
  <si>
    <t>CREȚA CLAUDIA</t>
  </si>
  <si>
    <t>Crisan Ionut</t>
  </si>
  <si>
    <t>Cristea Diana</t>
  </si>
  <si>
    <t>CRISTEA DORICA</t>
  </si>
  <si>
    <t>CRISTEA FLORINA AURICA</t>
  </si>
  <si>
    <t>CRISTEA LILIANA</t>
  </si>
  <si>
    <t>CRISTINA LAURA</t>
  </si>
  <si>
    <t>CRIȘAN GEORGIANA-PATRICIA</t>
  </si>
  <si>
    <t xml:space="preserve">Crișan Lavinia </t>
  </si>
  <si>
    <t>Crișan Mircea</t>
  </si>
  <si>
    <t>CRĂCIUN TEODORA</t>
  </si>
  <si>
    <t>CSERNUS BONDAR JUDIT</t>
  </si>
  <si>
    <t>Cugerian-Rațiu Simona</t>
  </si>
  <si>
    <t>CURAC ELENA</t>
  </si>
  <si>
    <t>CURESCU OVIDIU-DANIEL</t>
  </si>
  <si>
    <t>CUSURSUZ VLADIMIR</t>
  </si>
  <si>
    <t>CĂILEAN DOROTEEA</t>
  </si>
  <si>
    <t>CĂPRARIU CRISTINA</t>
  </si>
  <si>
    <t>CĂRĂBAȘ MARIAN</t>
  </si>
  <si>
    <t>CĂTANĂ RAMONA</t>
  </si>
  <si>
    <t>Damiean Monica Magdalena</t>
  </si>
  <si>
    <t>DAN CRISTIANA IOANA</t>
  </si>
  <si>
    <t>DAN FLORIN</t>
  </si>
  <si>
    <t>DARABUȚ AURICA</t>
  </si>
  <si>
    <t>Darau Emanuela Mirela</t>
  </si>
  <si>
    <t>DARAU LAVINIA VASILICA</t>
  </si>
  <si>
    <t>David Madalina</t>
  </si>
  <si>
    <t>DAȘCĂU DORELA LILIANA</t>
  </si>
  <si>
    <t>DAȘCĂU LUCIAN</t>
  </si>
  <si>
    <t>DEAC VIOLETA</t>
  </si>
  <si>
    <t>DEHELEAN TEODORA</t>
  </si>
  <si>
    <t>DELI,MAN CARMEN</t>
  </si>
  <si>
    <t>Demeter I. Floare</t>
  </si>
  <si>
    <t>DEMETRESCU DANA</t>
  </si>
  <si>
    <t xml:space="preserve">DOBREI AMALIA </t>
  </si>
  <si>
    <t>DOBREI TEODORA FLORINA</t>
  </si>
  <si>
    <t>Dolha Dorina</t>
  </si>
  <si>
    <t>DRAGOŞ GEORGETA-SIMONA</t>
  </si>
  <si>
    <t>Drai Marita Lenuta</t>
  </si>
  <si>
    <t>DRILA OVIDIU ALEXANDRU</t>
  </si>
  <si>
    <t>Dronca Lucian</t>
  </si>
  <si>
    <t>Dubeștean Naghi Florela</t>
  </si>
  <si>
    <t>DUDAU FLAVIA GHEORGHINA</t>
  </si>
  <si>
    <t>Duka Szilvia-Eva</t>
  </si>
  <si>
    <t>DULHAZ IONEL</t>
  </si>
  <si>
    <t>DUMITRU ILEANA</t>
  </si>
  <si>
    <t>ENACHE AMANUELA-ANA</t>
  </si>
  <si>
    <t>EREMIA MIHAI</t>
  </si>
  <si>
    <t>FARCAS ALINA</t>
  </si>
  <si>
    <t>FARCAȘ DANIELA MARTA</t>
  </si>
  <si>
    <t>FARCAȚIU LAVINIA</t>
  </si>
  <si>
    <t>FAUR RAUL</t>
  </si>
  <si>
    <t>Feher Andreea</t>
  </si>
  <si>
    <t>Feher Florin</t>
  </si>
  <si>
    <t>Feieș Rodica</t>
  </si>
  <si>
    <t>FEKETE ERIKA</t>
  </si>
  <si>
    <t>FEKETE KAROLINA</t>
  </si>
  <si>
    <t>Ferestean Andrei</t>
  </si>
  <si>
    <t>FETEA TEODORA FLORICA</t>
  </si>
  <si>
    <t>Feșnic Mariana</t>
  </si>
  <si>
    <t>FILIP ALINA EMILIA</t>
  </si>
  <si>
    <t xml:space="preserve">FIZITE ANDREIA </t>
  </si>
  <si>
    <t>FLETER FELICIA</t>
  </si>
  <si>
    <t>FLOREA ADRIANA</t>
  </si>
  <si>
    <t>FLOREA DULCICA</t>
  </si>
  <si>
    <t>FLOROIU DIANA</t>
  </si>
  <si>
    <t>FLUERAŞ OLGA</t>
  </si>
  <si>
    <t>FOALIȘ MIHAELA CORNELIA</t>
  </si>
  <si>
    <t>FORIAN IULIA FLORINA</t>
  </si>
  <si>
    <t>FRĂŢILĂ CONSTANTIN-ADRIAN</t>
  </si>
  <si>
    <t>Furdui Marcel Tiberiu</t>
  </si>
  <si>
    <t>FURMAN RALUCA SABRINA</t>
  </si>
  <si>
    <t>FĂRCUȚA ELZA EVA</t>
  </si>
  <si>
    <t>GABOR ALIN-IOAN</t>
  </si>
  <si>
    <t>GABOR RAMONA MARIA</t>
  </si>
  <si>
    <t>GAG RAMONA</t>
  </si>
  <si>
    <t>GAG REBECA</t>
  </si>
  <si>
    <t>GAGEA IOAN</t>
  </si>
  <si>
    <t>GALEA MARIA</t>
  </si>
  <si>
    <t>GALEA SORINA</t>
  </si>
  <si>
    <t>GANEA ANCUTA</t>
  </si>
  <si>
    <t>Garai Melinda Maria</t>
  </si>
  <si>
    <t>GAVRILOAIE SILVESTRU OCTAVIAN</t>
  </si>
  <si>
    <t>GEOLDES IOAN VENIAMIN</t>
  </si>
  <si>
    <t>GEORGE MARTA LILIANA</t>
  </si>
  <si>
    <t>GHERMAN GETA</t>
  </si>
  <si>
    <t xml:space="preserve">GHIMBOAȘĂ RAUL OCTAVIAN </t>
  </si>
  <si>
    <t>GHIURA IOANA ANCUȚA</t>
  </si>
  <si>
    <t>Giura Titirez Giorgiana Marcela</t>
  </si>
  <si>
    <t>GIURGIU MIHAELA</t>
  </si>
  <si>
    <t>GIURGIU NICOLETA</t>
  </si>
  <si>
    <t>Gligor Narcis</t>
  </si>
  <si>
    <t>GOCZO AMELIA ROXANA</t>
  </si>
  <si>
    <t>Goia Alida Georgiana</t>
  </si>
  <si>
    <t>GOLDIS CRISTINA</t>
  </si>
  <si>
    <t>GORCSA ILEANA</t>
  </si>
  <si>
    <t>GRAPINI ALINA-LUCIA</t>
  </si>
  <si>
    <t>Grec Mihaela</t>
  </si>
  <si>
    <t>GRECU ANA</t>
  </si>
  <si>
    <t>Grovu Ana</t>
  </si>
  <si>
    <t>Gubaș Iuliana</t>
  </si>
  <si>
    <t>Gui Borz Florin</t>
  </si>
  <si>
    <t>GUREANU DOREL</t>
  </si>
  <si>
    <t>Guțu Daniel</t>
  </si>
  <si>
    <t>GYEBNAR PAULA</t>
  </si>
  <si>
    <t>HALMAGEAN RALUCA ECATERINA</t>
  </si>
  <si>
    <t>HANC LILIANA</t>
  </si>
  <si>
    <t>HANDRA BARBURA</t>
  </si>
  <si>
    <t>HAZ ADINA</t>
  </si>
  <si>
    <t>Hent Adriana</t>
  </si>
  <si>
    <t>Herăscu Dorin</t>
  </si>
  <si>
    <t>Heteș Nicolae Lucian</t>
  </si>
  <si>
    <t>Hnaș Vasilica-Maria</t>
  </si>
  <si>
    <t>HODAS-TUFĂ ALENA-VERONICA</t>
  </si>
  <si>
    <t>HOMONEA NICOLETA</t>
  </si>
  <si>
    <t>HORGA IOAN</t>
  </si>
  <si>
    <t>HORGA PATRICIA</t>
  </si>
  <si>
    <t>Horodniceanu Iunia</t>
  </si>
  <si>
    <t>Hălălișan Gheorghe Dănuț</t>
  </si>
  <si>
    <t xml:space="preserve">HĂLMĂGEAN FLORINA ANICA </t>
  </si>
  <si>
    <t>HĂLĂLIȘAN GHEORGHE DĂNUȚ</t>
  </si>
  <si>
    <t xml:space="preserve">IACSTY ANDREEA </t>
  </si>
  <si>
    <t>IAGĂR JANETA</t>
  </si>
  <si>
    <t>IAMRISKA RODICA</t>
  </si>
  <si>
    <t>IANCU CRELINA</t>
  </si>
  <si>
    <t>IENĂȘESCU ALINA MARIA</t>
  </si>
  <si>
    <t>IENĂȘESCU EUGENIA</t>
  </si>
  <si>
    <t>IERCOȘAN ALEXANDRA</t>
  </si>
  <si>
    <t>IGNA LOREDANA MARINA</t>
  </si>
  <si>
    <t>Ignuta Cristian</t>
  </si>
  <si>
    <t>ILAŞ  IOANA RAMONA</t>
  </si>
  <si>
    <t>Ilea Alexandru</t>
  </si>
  <si>
    <t>ILIE ADRIANA</t>
  </si>
  <si>
    <t>ILIES ELISABETA</t>
  </si>
  <si>
    <t>ILIES HORIA</t>
  </si>
  <si>
    <t>ILISIA RAMONA</t>
  </si>
  <si>
    <t>INCZE GEORGETA DOINA</t>
  </si>
  <si>
    <t>INDREICA DIANA MARIA</t>
  </si>
  <si>
    <t>IOANAS DANIEL NICOLAE</t>
  </si>
  <si>
    <t>IOANEȘ MARIUS OVIDIU</t>
  </si>
  <si>
    <t>IONICĂ CRISTINA</t>
  </si>
  <si>
    <t>IORDACHE VALENTINA</t>
  </si>
  <si>
    <t xml:space="preserve">IRIMIA CRISTIAN </t>
  </si>
  <si>
    <t>IRIMIE RAMONA</t>
  </si>
  <si>
    <t>ISTRATIE CLAUDIA MARIANA</t>
  </si>
  <si>
    <t>IUGA SIMONA-VIOLETA</t>
  </si>
  <si>
    <t>IUSCO IOANA AURELIA</t>
  </si>
  <si>
    <t>Ivaşco Melania Florina</t>
  </si>
  <si>
    <t>Jida Carmen</t>
  </si>
  <si>
    <t>JIVA MONICA</t>
  </si>
  <si>
    <t>JOARZĂ ANCUȚA ALEXANDRA</t>
  </si>
  <si>
    <t>Joldea Marinela</t>
  </si>
  <si>
    <t>JURCA TUDOR-FLORIN</t>
  </si>
  <si>
    <t>JURCĂ LAURA</t>
  </si>
  <si>
    <t xml:space="preserve">Karnis Andreea </t>
  </si>
  <si>
    <t>Katay Corina</t>
  </si>
  <si>
    <t>Klein Adriana</t>
  </si>
  <si>
    <t>KOHN HAYNALKA</t>
  </si>
  <si>
    <t>KOLLER FLORIN</t>
  </si>
  <si>
    <t>Korosi Ramona</t>
  </si>
  <si>
    <t>KOVACS EVA</t>
  </si>
  <si>
    <t>KREMER ANAMARIA</t>
  </si>
  <si>
    <t>KURUNCZI ADINA</t>
  </si>
  <si>
    <t>LAZA ALEXANDRA</t>
  </si>
  <si>
    <t>Lazea Marius</t>
  </si>
  <si>
    <t>Lazea Monica</t>
  </si>
  <si>
    <t>Lazăr Alina Carmen</t>
  </si>
  <si>
    <t>LAZĂR ALINA CARMEN</t>
  </si>
  <si>
    <t>LECA ANNA</t>
  </si>
  <si>
    <t>Leib Gaspar Gheorghe</t>
  </si>
  <si>
    <t>LERINȚI ANDREI RĂZVAN</t>
  </si>
  <si>
    <t>LUCACI- PECICAN MARIA</t>
  </si>
  <si>
    <t>LUNGU IULIANA</t>
  </si>
  <si>
    <t>LUNGU MONICA</t>
  </si>
  <si>
    <t>LUPEI CODRUTA</t>
  </si>
  <si>
    <t>LUPU CORNELIA FLORICA</t>
  </si>
  <si>
    <t>LĂSCOIU ALEXANDRU</t>
  </si>
  <si>
    <t>Lăzăruică Alina</t>
  </si>
  <si>
    <t>MAGU GIORGIANA</t>
  </si>
  <si>
    <t>MAGURAN FLAVIUS IONEL</t>
  </si>
  <si>
    <t>MARALESCU MIHAI</t>
  </si>
  <si>
    <t>MARC - PĂIUȘAN LUCIAN TEODOR</t>
  </si>
  <si>
    <t>Marc Mariana Luminița</t>
  </si>
  <si>
    <t>Marca Florina Adina</t>
  </si>
  <si>
    <t>MARGEA IOANA LOREDANA</t>
  </si>
  <si>
    <t>MARIAN OLGA-CRISTINA</t>
  </si>
  <si>
    <t>Marinescu Maria</t>
  </si>
  <si>
    <t>MARIȘ MIHAELA</t>
  </si>
  <si>
    <t>MATECAS MANUELA</t>
  </si>
  <si>
    <t>Mateciuc Maria</t>
  </si>
  <si>
    <t>MATEȘ ANGELA</t>
  </si>
  <si>
    <t>MAYER LAURA</t>
  </si>
  <si>
    <t>MAZILU ADRIAN</t>
  </si>
  <si>
    <t>Mercea Cristina</t>
  </si>
  <si>
    <t>MESZAROS IOLANDA MONIKA</t>
  </si>
  <si>
    <t>Mica Prndeanu Anca</t>
  </si>
  <si>
    <t>Miclăuș Maria</t>
  </si>
  <si>
    <t>MIHAILOVICIU MIHAI</t>
  </si>
  <si>
    <t>MIHUTA DIANA IULIANA</t>
  </si>
  <si>
    <t>Mihuț Diana</t>
  </si>
  <si>
    <t>MIRON MARIUS</t>
  </si>
  <si>
    <t>MIRĂUȚE IOAN</t>
  </si>
  <si>
    <t>Mitruș Ifcu Doriana Maria</t>
  </si>
  <si>
    <t>Mișcoi Florin Gheorghe</t>
  </si>
  <si>
    <t>MOCANU MARINELA</t>
  </si>
  <si>
    <t>Mod Brigitta Heléna</t>
  </si>
  <si>
    <t>MOHOLEA MONICA</t>
  </si>
  <si>
    <t>MOISĂ CORINA IOANA</t>
  </si>
  <si>
    <t>MOLDOVAN MARIANA</t>
  </si>
  <si>
    <t>MOLDOVAN OCTAVIAN</t>
  </si>
  <si>
    <t>MORAR DIANA</t>
  </si>
  <si>
    <t>MORAR LOREDANA</t>
  </si>
  <si>
    <t>MORAR OVIDIU GEORGE</t>
  </si>
  <si>
    <t>MORAR ROXANA</t>
  </si>
  <si>
    <t>MORARIU MIRCEA</t>
  </si>
  <si>
    <t>MOROC CĂTĂLINA</t>
  </si>
  <si>
    <t>MOS RAMONA OLIVIA</t>
  </si>
  <si>
    <t>MOS RAMONA</t>
  </si>
  <si>
    <t>MOSCAL CORINA MARIA</t>
  </si>
  <si>
    <t>MOT EVA IANA</t>
  </si>
  <si>
    <t>MOȘ PAUL DUMITRU</t>
  </si>
  <si>
    <t>MOȚ RODICA ILEANA</t>
  </si>
  <si>
    <t>MOȚI ADINA DENISA</t>
  </si>
  <si>
    <t>MUNTEAN  LAURA HANELORE</t>
  </si>
  <si>
    <t>MUNTEANU LAURA</t>
  </si>
  <si>
    <t>MUNTENIŢĂ LAURA-MARIA</t>
  </si>
  <si>
    <t>MUREȘAN MARIA</t>
  </si>
  <si>
    <t>MUREȘAN MIHAELA CRISTINA</t>
  </si>
  <si>
    <t>Mureșan Oana</t>
  </si>
  <si>
    <t>MUREȘAN SIMONA</t>
  </si>
  <si>
    <t>MUȚ ANA FELICIA</t>
  </si>
  <si>
    <t>MĂGURAN FLAVIUS</t>
  </si>
  <si>
    <t>MĂRGINEAN CAMELIA</t>
  </si>
  <si>
    <t>MĂRUȘCA ELEONORA</t>
  </si>
  <si>
    <t>MÎŢ MIHAELA ADRIANA</t>
  </si>
  <si>
    <t>NAN ANCA</t>
  </si>
  <si>
    <t>NAN EMANUELA</t>
  </si>
  <si>
    <t>NEAGOE VIOLETA CONSTANTA</t>
  </si>
  <si>
    <t>NEAMȚ PETRU</t>
  </si>
  <si>
    <t>NEAȚU MĂDĂLINA</t>
  </si>
  <si>
    <t>NEDESCHI RAMONA</t>
  </si>
  <si>
    <t>NEGRU ILEANA</t>
  </si>
  <si>
    <t>NEGRĂU ANCUȚA MĂRIOARA</t>
  </si>
  <si>
    <t>NIBU GICAN MONICA</t>
  </si>
  <si>
    <t>NICA ADELA</t>
  </si>
  <si>
    <t>NICHICI OANA RAFAELA</t>
  </si>
  <si>
    <t>Nicodin Cosmina</t>
  </si>
  <si>
    <t>Nicola Claudia Ancuța</t>
  </si>
  <si>
    <t>NICOLA MĂRIOARA FLORICA</t>
  </si>
  <si>
    <t>NICORICI ADELA</t>
  </si>
  <si>
    <t>NICULA ALEXANDRA</t>
  </si>
  <si>
    <t>NISTOR ADRIANA</t>
  </si>
  <si>
    <t>NISTOR ANGELA</t>
  </si>
  <si>
    <t>NISTOR MĂDĂLINA</t>
  </si>
  <si>
    <t>Noghi Maria</t>
  </si>
  <si>
    <t>NOL ASINETA</t>
  </si>
  <si>
    <t>OANA RODICA NICOLETA</t>
  </si>
  <si>
    <t>Oancea-Motorca Mihaela</t>
  </si>
  <si>
    <t>OLINIUC MIHAELA CLAUDIA</t>
  </si>
  <si>
    <t>ONET VALENTINA DORICA</t>
  </si>
  <si>
    <t xml:space="preserve">ONEȚIU OANA </t>
  </si>
  <si>
    <t>ONICA CRISTINA</t>
  </si>
  <si>
    <t>ONIGA ALINA</t>
  </si>
  <si>
    <t>ONIȚA IULIA</t>
  </si>
  <si>
    <t>ONIȚĂ FLORINA</t>
  </si>
  <si>
    <t>OPREA CORNELIA MARIANA</t>
  </si>
  <si>
    <t>OPREA MARIA DIANA</t>
  </si>
  <si>
    <t>OSTAŞ DIANA LENUŢA</t>
  </si>
  <si>
    <t>OTAVĂ MIHAELA</t>
  </si>
  <si>
    <t>PALADE HAS DANIELA</t>
  </si>
  <si>
    <t>PALAGHIA MARIANA EUGENIA</t>
  </si>
  <si>
    <t>PALCU CRISTINA TIMEEA</t>
  </si>
  <si>
    <t>PALCU SORIN</t>
  </si>
  <si>
    <t>Palincaș Mariana</t>
  </si>
  <si>
    <t>PANCU EMILIA CAMELIA</t>
  </si>
  <si>
    <t>Pantea Adriana</t>
  </si>
  <si>
    <t>PANTEA MARIA-IARMILA</t>
  </si>
  <si>
    <t>PANTEA NELA</t>
  </si>
  <si>
    <t>Pantea Silviu Eugen</t>
  </si>
  <si>
    <t>PARFENI MARIAN</t>
  </si>
  <si>
    <t>PASCU ADRIANA FLORINA</t>
  </si>
  <si>
    <t>PASTINARU-ROIU MARIA</t>
  </si>
  <si>
    <t>PATAC ANDREEA</t>
  </si>
  <si>
    <t>PAVEL CRINELA</t>
  </si>
  <si>
    <t>Pașcu Claudia Steliana</t>
  </si>
  <si>
    <t>PERNEVAN MIHAELA MARIA</t>
  </si>
  <si>
    <t>PETICA MARCELA CORNELIA</t>
  </si>
  <si>
    <t>PETRE BIANCA</t>
  </si>
  <si>
    <t>PETRESCU LUCIAN</t>
  </si>
  <si>
    <t>PETRILA ELENA-RODICA</t>
  </si>
  <si>
    <t>PETRUGAN OANA</t>
  </si>
  <si>
    <t>Pica Adriana</t>
  </si>
  <si>
    <t>PINȚA LEONTIN</t>
  </si>
  <si>
    <t>Pirva Danut</t>
  </si>
  <si>
    <t>PLES CLAUDIA</t>
  </si>
  <si>
    <t>PLEȘU CRISTINA</t>
  </si>
  <si>
    <t>POLIEC MARIEANA</t>
  </si>
  <si>
    <t>PONTA ALEXANDRA</t>
  </si>
  <si>
    <t>Pop Cristina</t>
  </si>
  <si>
    <t>POP CRISTINA</t>
  </si>
  <si>
    <t>POP FLAVIA</t>
  </si>
  <si>
    <t>POP FLORICA</t>
  </si>
  <si>
    <t>POP GHEORGHE CRISTIAN</t>
  </si>
  <si>
    <t>Pop Rodica Ioana</t>
  </si>
  <si>
    <t>Popa Ana Maria</t>
  </si>
  <si>
    <t>POPA FLORENTINA ALINA</t>
  </si>
  <si>
    <t>POPA NADIA</t>
  </si>
  <si>
    <t>Popa Sergiu</t>
  </si>
  <si>
    <t>POPA VALERICA</t>
  </si>
  <si>
    <t>POPOVICI MIHAELA</t>
  </si>
  <si>
    <t>Popuțe Maria Adina</t>
  </si>
  <si>
    <t>POZDARE ANCA</t>
  </si>
  <si>
    <t>POȘTA ROXANA-MARCELA</t>
  </si>
  <si>
    <t>PRAVILĂ GABRIELA CORINA</t>
  </si>
  <si>
    <t>PRECUP ANA</t>
  </si>
  <si>
    <t>PREOTESOIU JEAN FILIP MARC</t>
  </si>
  <si>
    <t>PURCEL CORNELIA AURORA</t>
  </si>
  <si>
    <t>PURICE PAUL CASIAN</t>
  </si>
  <si>
    <t>PURTAN DRAGOȘ BOGDAN</t>
  </si>
  <si>
    <t>Putin Corina</t>
  </si>
  <si>
    <t xml:space="preserve">PUȘCAȘ CRISTINA </t>
  </si>
  <si>
    <t>Păcurar Carolina</t>
  </si>
  <si>
    <t>PĂSĂRICĂ RODICA VISTIANA</t>
  </si>
  <si>
    <t>rada alina</t>
  </si>
  <si>
    <t>RADU ANA</t>
  </si>
  <si>
    <t>RADU INGRID</t>
  </si>
  <si>
    <t xml:space="preserve">RADU MIHAELA </t>
  </si>
  <si>
    <t>Rafila Adina</t>
  </si>
  <si>
    <t>RAFILA GEORGIANA PAULA</t>
  </si>
  <si>
    <t>RARINCA ALINA</t>
  </si>
  <si>
    <t>RECHTENWALD LAVINIA</t>
  </si>
  <si>
    <t>Renata Cracana</t>
  </si>
  <si>
    <t xml:space="preserve">ROMAN NICOLETA -CAMELIA </t>
  </si>
  <si>
    <t>Ronai Helena</t>
  </si>
  <si>
    <t>ROTARU DIANA</t>
  </si>
  <si>
    <t>ROȘCA ADRIANA</t>
  </si>
  <si>
    <t>ROȘCA LAVINIA</t>
  </si>
  <si>
    <t>Roșu Cristina Georgiana</t>
  </si>
  <si>
    <t>ROȘU LAURA ANDREEA</t>
  </si>
  <si>
    <t>ROȚ RUXANDRA-DAIANA</t>
  </si>
  <si>
    <t>RUJA SIMINA</t>
  </si>
  <si>
    <t>RUS DANIEL LUCIAN</t>
  </si>
  <si>
    <t>RUS LILIANA</t>
  </si>
  <si>
    <t>Rus Loredana Alina</t>
  </si>
  <si>
    <t>RUSU GABRIELA</t>
  </si>
  <si>
    <t>RUSU LOREDANA</t>
  </si>
  <si>
    <t>Rădac Adrian</t>
  </si>
  <si>
    <t>RĂU MONICA CRINA</t>
  </si>
  <si>
    <t>SABĂU DIANA</t>
  </si>
  <si>
    <t>Sabău Doriana</t>
  </si>
  <si>
    <t>SALAȘAN MIHAELA</t>
  </si>
  <si>
    <t>SANDU DANIELA</t>
  </si>
  <si>
    <t>SARCA ANGELA</t>
  </si>
  <si>
    <t>SAS ADINA TEODORA</t>
  </si>
  <si>
    <t>SAVICI RADIVOI</t>
  </si>
  <si>
    <t>SCHIDA FLORIN</t>
  </si>
  <si>
    <t>SCHIOPU OANA GIORGIANA</t>
  </si>
  <si>
    <t>SCHMIDT FRANCISC</t>
  </si>
  <si>
    <t>SEMENIUC GIORGIANA</t>
  </si>
  <si>
    <t>SEMERIAN CLAUDIA GABRIELA</t>
  </si>
  <si>
    <t xml:space="preserve">Sescu C. Vironica </t>
  </si>
  <si>
    <t>SEVICI-POPA AMALIA</t>
  </si>
  <si>
    <t>Sfășie Simona</t>
  </si>
  <si>
    <t>SIGARTĂU MARIANA</t>
  </si>
  <si>
    <t>SIMA ADINA</t>
  </si>
  <si>
    <t xml:space="preserve">SIPOS MONICA </t>
  </si>
  <si>
    <t>SIRB CRINA</t>
  </si>
  <si>
    <t>SIRB ELENA</t>
  </si>
  <si>
    <t>SIRCUȚA FLORICA</t>
  </si>
  <si>
    <t>SPINARE VIORICA</t>
  </si>
  <si>
    <t>STAN SĂNUȚA SIMONA</t>
  </si>
  <si>
    <t>STANA MIRELA</t>
  </si>
  <si>
    <t>STANA-RAȚĂ DANIELA LĂCRĂMIOARA</t>
  </si>
  <si>
    <t>STANCA DARIANA</t>
  </si>
  <si>
    <t>STANCU CONSTANTIN ILIE</t>
  </si>
  <si>
    <t>STEFANICA BIANCA</t>
  </si>
  <si>
    <t>STEPAN IRINA</t>
  </si>
  <si>
    <t>STERP MONICA</t>
  </si>
  <si>
    <t>STOG LAURENȚIU</t>
  </si>
  <si>
    <t>STOG-NICA DENISA</t>
  </si>
  <si>
    <t>Stoi Mariana</t>
  </si>
  <si>
    <t>STOI MIRCEA</t>
  </si>
  <si>
    <t>STRATINSKI RODICA-ALINA</t>
  </si>
  <si>
    <t>Suciu Ana</t>
  </si>
  <si>
    <t>SUCK  ILEANA MIHAELA</t>
  </si>
  <si>
    <t>SZABO-HENTER DOINA-CARLA</t>
  </si>
  <si>
    <t>Szőke Ibolya</t>
  </si>
  <si>
    <t>TALPAȘ SILVIA-NATALIA</t>
  </si>
  <si>
    <t>TALPEȘ LUIZA</t>
  </si>
  <si>
    <t>TAMAȘ FLAVIUS</t>
  </si>
  <si>
    <t>TANCHIȘ ADRIAN  VASILE</t>
  </si>
  <si>
    <t>TEODORESCU GABRIEL</t>
  </si>
  <si>
    <t>TIMIS GABRIEL</t>
  </si>
  <si>
    <t>TIPEI CARMEN</t>
  </si>
  <si>
    <t>TIPLEA VASILE</t>
  </si>
  <si>
    <t>TOCACI CORINA</t>
  </si>
  <si>
    <t>TODA MARIA ALEXANDRA</t>
  </si>
  <si>
    <t>TODEA ANDREEA</t>
  </si>
  <si>
    <t>TOLCI SOARE ANICA</t>
  </si>
  <si>
    <t>Toma Adina Loredana</t>
  </si>
  <si>
    <t>Tomescu Maria</t>
  </si>
  <si>
    <t>TOMESCU MARIA</t>
  </si>
  <si>
    <t>TOMOIOAGĂ CORINA</t>
  </si>
  <si>
    <t>TOTH-ANGHEL LORENA</t>
  </si>
  <si>
    <t>TRIF FLAVIUS</t>
  </si>
  <si>
    <t>TRIF IONELA FLORINA</t>
  </si>
  <si>
    <t>TRIF LUCIAN</t>
  </si>
  <si>
    <t>Trif Simina</t>
  </si>
  <si>
    <t xml:space="preserve">TRIF-SIDA NICOLAE </t>
  </si>
  <si>
    <t>TRIPON LIGIA EMANUELA</t>
  </si>
  <si>
    <t>TRÎNC  CODIN  LEONE</t>
  </si>
  <si>
    <t>TUDOR DIANA</t>
  </si>
  <si>
    <t>TUDUCE CRINA</t>
  </si>
  <si>
    <t>TUDUR VIOLETA MARCELA</t>
  </si>
  <si>
    <t>TURC DANIELA FLORIANA</t>
  </si>
  <si>
    <t>Tusa Bichicean Elena Corina</t>
  </si>
  <si>
    <t>Tuță Adina</t>
  </si>
  <si>
    <t>TĂMAȘ TEODORA</t>
  </si>
  <si>
    <t>TĂMĂȘDAN IONELA</t>
  </si>
  <si>
    <t>TĂTAR FLORIN</t>
  </si>
  <si>
    <t>Ungurean Mitroi Corina</t>
  </si>
  <si>
    <t>Urban Bianca</t>
  </si>
  <si>
    <t>Varga Eniko</t>
  </si>
  <si>
    <t>Vasas Cristian Ervin</t>
  </si>
  <si>
    <t>Vasvary Luciana</t>
  </si>
  <si>
    <t>VAŞCAN DANIEL</t>
  </si>
  <si>
    <t>Velcu F. Gabriel</t>
  </si>
  <si>
    <t>VERSAN RAMIRO</t>
  </si>
  <si>
    <t>VIAŞU MURA</t>
  </si>
  <si>
    <t>VIDICAN CLAUDIU ANDREI</t>
  </si>
  <si>
    <t>VIDICAN LIGIA</t>
  </si>
  <si>
    <t>Viszhanyo Aurelia</t>
  </si>
  <si>
    <t>VODĂ AURICA</t>
  </si>
  <si>
    <t>VOSTINAR MARIANA</t>
  </si>
  <si>
    <t>VOȘTINAR MIHAELA</t>
  </si>
  <si>
    <t>VULPE FLORINA MONICA</t>
  </si>
  <si>
    <t>Văcean Patrik</t>
  </si>
  <si>
    <t>VĂRȘĂNDAN DORIN</t>
  </si>
  <si>
    <t>VÂZOC  RODICA</t>
  </si>
  <si>
    <t>Vîrciu Maria Alexandra</t>
  </si>
  <si>
    <t>ZAHA ADELINA-ALEXANDRA</t>
  </si>
  <si>
    <t>Zaharia Adina</t>
  </si>
  <si>
    <t>ZAU RAUL</t>
  </si>
  <si>
    <t>ZAZU RAMONA ELENA</t>
  </si>
  <si>
    <t>ZBIRCEA COSTINELA</t>
  </si>
  <si>
    <t>Zdrențan Aurora</t>
  </si>
  <si>
    <t>Zepa Adina Nicoleta</t>
  </si>
  <si>
    <t>ZEPA MIHAELA</t>
  </si>
  <si>
    <t>ZEPA ROXANA-MARIA</t>
  </si>
  <si>
    <t>ZSORI SIMONA</t>
  </si>
  <si>
    <t>ŞANDOR CRISTIAN</t>
  </si>
  <si>
    <t xml:space="preserve">ȘANDOR VIORICA </t>
  </si>
  <si>
    <t>ȘANDRU ADELINA</t>
  </si>
  <si>
    <t>Șandru Denisa Nicoleta</t>
  </si>
  <si>
    <t>Șandru Doina</t>
  </si>
  <si>
    <t>ŞANDRU FLAVIUS</t>
  </si>
  <si>
    <t>Șerban Ștefana</t>
  </si>
  <si>
    <t>ȘOIMOȘAN IOANA</t>
  </si>
  <si>
    <t>ȘTEFAN DORINA</t>
  </si>
  <si>
    <t>ȘTEFAN IULIA</t>
  </si>
  <si>
    <t>ȘTEFAN SIMONA GABRIELA</t>
  </si>
  <si>
    <t>ȚICA FLORICA LIANA</t>
  </si>
  <si>
    <t>ȚIU MARIUS</t>
  </si>
  <si>
    <t>ȚIUCUTEAN JUANITA</t>
  </si>
  <si>
    <t>ŢUCRA FLORIN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</si>
</sst>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4" formatCode="_-&quot;£&quot;* #,##0.00_-;\-&quot;£&quot;* #,##0.00_-;_-&quot;£&quot;* &quot;-&quot;??_-;_-@_-"/>
    <numFmt numFmtId="42" formatCode="_-&quot;£&quot;* #,##0_-;\-&quot;£&quot;* #,##0_-;_-&quot;£&quot;* &quot;-&quot;_-;_-@_-"/>
    <numFmt numFmtId="43" formatCode="_-* #,##0.00_-;\-* #,##0.00_-;_-* &quot;-&quot;??_-;_-@_-"/>
  </numFmts>
  <fonts count="26">
    <font>
      <sz val="11"/>
      <color rgb="FF000000"/>
      <name val="Calibri"/>
      <charset val="134"/>
    </font>
    <font>
      <b/>
      <sz val="11"/>
      <color rgb="FFFF0000"/>
      <name val="Calibri"/>
      <charset val="134"/>
    </font>
    <font>
      <sz val="11"/>
      <color rgb="FFFF0000"/>
      <name val="Calibri"/>
      <charset val="134"/>
    </font>
    <font>
      <sz val="10"/>
      <color rgb="FFFF0000"/>
      <name val="Arial"/>
      <charset val="134"/>
    </font>
    <font>
      <sz val="10"/>
      <color rgb="FF000000"/>
      <name val="Arial"/>
      <charset val="134"/>
    </font>
    <font>
      <b/>
      <sz val="10"/>
      <color rgb="FFFF0000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3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E996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15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8" fillId="11" borderId="1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7" fillId="12" borderId="11" applyNumberFormat="0" applyFon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1" borderId="10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4" borderId="8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2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0" fillId="0" borderId="0" xfId="0" applyFont="1" applyBorder="1" applyAlignment="1"/>
    <xf numFmtId="0" fontId="2" fillId="0" borderId="0" xfId="0" applyFont="1" applyBorder="1" applyAlignment="1"/>
    <xf numFmtId="0" fontId="0" fillId="2" borderId="0" xfId="0" applyFont="1" applyFill="1" applyBorder="1" applyAlignment="1"/>
    <xf numFmtId="0" fontId="3" fillId="3" borderId="1" xfId="0" applyFont="1" applyFill="1" applyBorder="1"/>
    <xf numFmtId="0" fontId="4" fillId="3" borderId="1" xfId="0" applyFont="1" applyFill="1" applyBorder="1"/>
    <xf numFmtId="0" fontId="3" fillId="0" borderId="1" xfId="0" applyFont="1" applyBorder="1"/>
    <xf numFmtId="0" fontId="4" fillId="0" borderId="1" xfId="0" applyFont="1" applyBorder="1"/>
    <xf numFmtId="0" fontId="4" fillId="2" borderId="1" xfId="0" applyFont="1" applyFill="1" applyBorder="1"/>
    <xf numFmtId="0" fontId="3" fillId="2" borderId="1" xfId="0" applyFont="1" applyFill="1" applyBorder="1"/>
    <xf numFmtId="0" fontId="2" fillId="0" borderId="0" xfId="0" applyFont="1"/>
    <xf numFmtId="0" fontId="0" fillId="0" borderId="0" xfId="0" applyFont="1"/>
    <xf numFmtId="0" fontId="5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 applyAlignment="1"/>
    <xf numFmtId="0" fontId="4" fillId="0" borderId="5" xfId="0" applyFont="1" applyBorder="1"/>
    <xf numFmtId="0" fontId="4" fillId="0" borderId="6" xfId="0" applyFont="1" applyBorder="1"/>
    <xf numFmtId="0" fontId="0" fillId="0" borderId="1" xfId="0" applyFont="1" applyBorder="1"/>
    <xf numFmtId="0" fontId="4" fillId="0" borderId="0" xfId="0" applyFont="1"/>
    <xf numFmtId="0" fontId="4" fillId="0" borderId="1" xfId="0" applyFont="1" applyBorder="1" quotePrefix="1"/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dxfs count="1">
    <dxf>
      <fill>
        <patternFill patternType="solid">
          <fgColor rgb="FFE99600"/>
          <bgColor rgb="FFE996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42"/>
  <sheetViews>
    <sheetView tabSelected="1" workbookViewId="0">
      <pane ySplit="1" topLeftCell="A2" activePane="bottomLeft" state="frozen"/>
      <selection/>
      <selection pane="bottomLeft" activeCell="A1" sqref="A1"/>
    </sheetView>
  </sheetViews>
  <sheetFormatPr defaultColWidth="14.4333333333333" defaultRowHeight="15" customHeight="1"/>
  <cols>
    <col min="1" max="1" width="74.1416666666667" customWidth="1"/>
    <col min="2" max="2" width="38" customWidth="1"/>
    <col min="3" max="3" width="15.2916666666667" customWidth="1"/>
    <col min="4" max="4" width="15.7083333333333" customWidth="1"/>
    <col min="5" max="5" width="16" customWidth="1"/>
    <col min="6" max="6" width="13.4333333333333" customWidth="1"/>
    <col min="7" max="7" width="20" customWidth="1"/>
    <col min="8" max="8" width="22.4333333333333" customWidth="1"/>
    <col min="9" max="11" width="8.70833333333333" customWidth="1"/>
  </cols>
  <sheetData>
    <row r="1" ht="14.25" spans="1:1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13"/>
      <c r="J1" s="13"/>
      <c r="K1" s="13"/>
    </row>
    <row r="2" ht="14.25" spans="1:11">
      <c r="A2" s="9" t="s">
        <v>8</v>
      </c>
      <c r="B2" s="14" t="s">
        <v>9</v>
      </c>
      <c r="C2" s="9" t="s">
        <v>10</v>
      </c>
      <c r="D2" s="9" t="s">
        <v>11</v>
      </c>
      <c r="E2" s="9" t="s">
        <v>12</v>
      </c>
      <c r="F2" s="9" t="s">
        <v>13</v>
      </c>
      <c r="G2" s="9" t="s">
        <v>14</v>
      </c>
      <c r="H2" s="22" t="s">
        <v>15</v>
      </c>
      <c r="I2" s="13"/>
      <c r="J2" s="13"/>
      <c r="K2" s="13"/>
    </row>
    <row r="3" ht="14.25" spans="1:11">
      <c r="A3" s="9" t="s">
        <v>16</v>
      </c>
      <c r="B3" s="9" t="s">
        <v>17</v>
      </c>
      <c r="C3" s="9" t="s">
        <v>10</v>
      </c>
      <c r="D3" s="9" t="s">
        <v>11</v>
      </c>
      <c r="E3" s="9" t="s">
        <v>18</v>
      </c>
      <c r="F3" s="9" t="s">
        <v>19</v>
      </c>
      <c r="G3" s="9" t="s">
        <v>20</v>
      </c>
      <c r="H3" s="22" t="s">
        <v>21</v>
      </c>
      <c r="I3" s="13"/>
      <c r="J3" s="13"/>
      <c r="K3" s="13"/>
    </row>
    <row r="4" ht="14.25" spans="1:11">
      <c r="A4" s="9" t="s">
        <v>22</v>
      </c>
      <c r="B4" s="14" t="s">
        <v>23</v>
      </c>
      <c r="C4" s="9" t="s">
        <v>10</v>
      </c>
      <c r="D4" s="9" t="s">
        <v>11</v>
      </c>
      <c r="E4" s="9" t="s">
        <v>24</v>
      </c>
      <c r="F4" s="9" t="s">
        <v>19</v>
      </c>
      <c r="G4" s="9" t="s">
        <v>25</v>
      </c>
      <c r="H4" s="22" t="s">
        <v>26</v>
      </c>
      <c r="I4" s="13"/>
      <c r="J4" s="13"/>
      <c r="K4" s="13"/>
    </row>
    <row r="5" ht="14.25" spans="1:11">
      <c r="A5" s="9" t="s">
        <v>27</v>
      </c>
      <c r="B5" s="9" t="s">
        <v>28</v>
      </c>
      <c r="C5" s="9" t="s">
        <v>29</v>
      </c>
      <c r="D5" s="9" t="s">
        <v>11</v>
      </c>
      <c r="E5" s="9" t="s">
        <v>30</v>
      </c>
      <c r="F5" s="9" t="s">
        <v>19</v>
      </c>
      <c r="G5" s="9" t="s">
        <v>31</v>
      </c>
      <c r="H5" s="22" t="s">
        <v>32</v>
      </c>
      <c r="I5" s="13"/>
      <c r="J5" s="13"/>
      <c r="K5" s="13"/>
    </row>
    <row r="6" ht="14.25" spans="1:11">
      <c r="A6" s="9" t="s">
        <v>33</v>
      </c>
      <c r="B6" s="9" t="s">
        <v>34</v>
      </c>
      <c r="C6" s="9" t="s">
        <v>10</v>
      </c>
      <c r="D6" s="9" t="s">
        <v>11</v>
      </c>
      <c r="E6" s="9" t="s">
        <v>35</v>
      </c>
      <c r="F6" s="9" t="s">
        <v>19</v>
      </c>
      <c r="G6" s="9" t="s">
        <v>36</v>
      </c>
      <c r="H6" s="22" t="s">
        <v>37</v>
      </c>
      <c r="I6" s="13"/>
      <c r="J6" s="13"/>
      <c r="K6" s="13"/>
    </row>
    <row r="7" ht="14.25" spans="1:11">
      <c r="A7" s="9" t="s">
        <v>38</v>
      </c>
      <c r="B7" s="9" t="s">
        <v>39</v>
      </c>
      <c r="C7" s="9" t="s">
        <v>10</v>
      </c>
      <c r="D7" s="9" t="s">
        <v>11</v>
      </c>
      <c r="E7" s="9" t="s">
        <v>40</v>
      </c>
      <c r="F7" s="9" t="s">
        <v>19</v>
      </c>
      <c r="G7" s="9" t="s">
        <v>41</v>
      </c>
      <c r="H7" s="22" t="s">
        <v>42</v>
      </c>
      <c r="I7" s="13"/>
      <c r="J7" s="13"/>
      <c r="K7" s="13"/>
    </row>
    <row r="8" ht="14.25" spans="1:11">
      <c r="A8" s="9" t="s">
        <v>43</v>
      </c>
      <c r="B8" s="9" t="s">
        <v>44</v>
      </c>
      <c r="C8" s="9" t="s">
        <v>29</v>
      </c>
      <c r="D8" s="9" t="s">
        <v>11</v>
      </c>
      <c r="E8" s="9" t="s">
        <v>45</v>
      </c>
      <c r="F8" s="9" t="s">
        <v>19</v>
      </c>
      <c r="G8" s="9" t="s">
        <v>46</v>
      </c>
      <c r="H8" s="22" t="s">
        <v>47</v>
      </c>
      <c r="I8" s="13"/>
      <c r="J8" s="13"/>
      <c r="K8" s="13"/>
    </row>
    <row r="9" ht="14.25" spans="1:11">
      <c r="A9" s="9" t="s">
        <v>48</v>
      </c>
      <c r="B9" s="9" t="s">
        <v>49</v>
      </c>
      <c r="C9" s="9" t="s">
        <v>10</v>
      </c>
      <c r="D9" s="9" t="s">
        <v>11</v>
      </c>
      <c r="E9" s="9" t="s">
        <v>50</v>
      </c>
      <c r="F9" s="9" t="s">
        <v>19</v>
      </c>
      <c r="G9" s="9" t="s">
        <v>51</v>
      </c>
      <c r="H9" s="9" t="s">
        <v>52</v>
      </c>
      <c r="I9" s="13"/>
      <c r="J9" s="13"/>
      <c r="K9" s="13"/>
    </row>
    <row r="10" ht="14.25" spans="1:11">
      <c r="A10" s="9" t="s">
        <v>53</v>
      </c>
      <c r="B10" s="9" t="s">
        <v>54</v>
      </c>
      <c r="C10" s="9" t="s">
        <v>10</v>
      </c>
      <c r="D10" s="9" t="s">
        <v>11</v>
      </c>
      <c r="E10" s="9" t="s">
        <v>55</v>
      </c>
      <c r="F10" s="9" t="s">
        <v>19</v>
      </c>
      <c r="G10" s="9" t="s">
        <v>56</v>
      </c>
      <c r="H10" s="22" t="s">
        <v>57</v>
      </c>
      <c r="I10" s="13"/>
      <c r="J10" s="13"/>
      <c r="K10" s="13"/>
    </row>
    <row r="11" ht="14.25" spans="1:11">
      <c r="A11" s="9" t="s">
        <v>58</v>
      </c>
      <c r="B11" s="9" t="s">
        <v>59</v>
      </c>
      <c r="C11" s="9" t="s">
        <v>10</v>
      </c>
      <c r="D11" s="9" t="s">
        <v>11</v>
      </c>
      <c r="E11" s="9" t="s">
        <v>60</v>
      </c>
      <c r="F11" s="9" t="s">
        <v>19</v>
      </c>
      <c r="G11" s="9" t="s">
        <v>61</v>
      </c>
      <c r="H11" s="22" t="s">
        <v>62</v>
      </c>
      <c r="I11" s="13"/>
      <c r="J11" s="13"/>
      <c r="K11" s="13"/>
    </row>
    <row r="12" ht="14.25" spans="1:11">
      <c r="A12" s="9" t="s">
        <v>63</v>
      </c>
      <c r="B12" s="9" t="s">
        <v>64</v>
      </c>
      <c r="C12" s="9" t="s">
        <v>10</v>
      </c>
      <c r="D12" s="9" t="s">
        <v>11</v>
      </c>
      <c r="E12" s="9" t="s">
        <v>65</v>
      </c>
      <c r="F12" s="9" t="s">
        <v>19</v>
      </c>
      <c r="G12" s="9" t="s">
        <v>66</v>
      </c>
      <c r="H12" s="22" t="s">
        <v>67</v>
      </c>
      <c r="I12" s="13"/>
      <c r="J12" s="13"/>
      <c r="K12" s="13"/>
    </row>
    <row r="13" ht="14.25" spans="1:11">
      <c r="A13" s="9" t="s">
        <v>68</v>
      </c>
      <c r="B13" s="9" t="s">
        <v>69</v>
      </c>
      <c r="C13" s="9" t="s">
        <v>10</v>
      </c>
      <c r="D13" s="9" t="s">
        <v>11</v>
      </c>
      <c r="E13" s="9" t="s">
        <v>70</v>
      </c>
      <c r="F13" s="9" t="s">
        <v>19</v>
      </c>
      <c r="G13" s="9" t="s">
        <v>71</v>
      </c>
      <c r="H13" s="22" t="s">
        <v>72</v>
      </c>
      <c r="I13" s="13"/>
      <c r="J13" s="13"/>
      <c r="K13" s="13"/>
    </row>
    <row r="14" ht="14.25" spans="1:11">
      <c r="A14" s="9" t="s">
        <v>73</v>
      </c>
      <c r="B14" s="9" t="s">
        <v>74</v>
      </c>
      <c r="C14" s="9" t="s">
        <v>10</v>
      </c>
      <c r="D14" s="9" t="s">
        <v>11</v>
      </c>
      <c r="E14" s="9" t="s">
        <v>75</v>
      </c>
      <c r="F14" s="9" t="s">
        <v>19</v>
      </c>
      <c r="G14" s="9" t="s">
        <v>76</v>
      </c>
      <c r="H14" s="22" t="s">
        <v>77</v>
      </c>
      <c r="I14" s="13"/>
      <c r="J14" s="13"/>
      <c r="K14" s="13"/>
    </row>
    <row r="15" ht="14.25" spans="1:11">
      <c r="A15" s="9" t="s">
        <v>53</v>
      </c>
      <c r="B15" s="9" t="s">
        <v>78</v>
      </c>
      <c r="C15" s="9" t="s">
        <v>10</v>
      </c>
      <c r="D15" s="9" t="s">
        <v>11</v>
      </c>
      <c r="E15" s="9" t="s">
        <v>79</v>
      </c>
      <c r="F15" s="9" t="s">
        <v>19</v>
      </c>
      <c r="G15" s="9" t="s">
        <v>80</v>
      </c>
      <c r="H15" s="22" t="s">
        <v>81</v>
      </c>
      <c r="I15" s="13"/>
      <c r="J15" s="13"/>
      <c r="K15" s="13"/>
    </row>
    <row r="16" ht="14.25" spans="1:11">
      <c r="A16" s="9" t="s">
        <v>27</v>
      </c>
      <c r="B16" s="9" t="s">
        <v>82</v>
      </c>
      <c r="C16" s="9" t="s">
        <v>10</v>
      </c>
      <c r="D16" s="9" t="s">
        <v>11</v>
      </c>
      <c r="E16" s="9" t="s">
        <v>83</v>
      </c>
      <c r="F16" s="9" t="s">
        <v>19</v>
      </c>
      <c r="G16" s="9" t="s">
        <v>84</v>
      </c>
      <c r="H16" s="22" t="s">
        <v>85</v>
      </c>
      <c r="I16" s="13"/>
      <c r="J16" s="13"/>
      <c r="K16" s="13"/>
    </row>
    <row r="17" ht="14.25" spans="1:11">
      <c r="A17" s="9" t="s">
        <v>86</v>
      </c>
      <c r="B17" s="9" t="s">
        <v>87</v>
      </c>
      <c r="C17" s="9" t="s">
        <v>10</v>
      </c>
      <c r="D17" s="9" t="s">
        <v>11</v>
      </c>
      <c r="E17" s="9" t="s">
        <v>88</v>
      </c>
      <c r="F17" s="9" t="s">
        <v>19</v>
      </c>
      <c r="G17" s="9" t="s">
        <v>89</v>
      </c>
      <c r="H17" s="22" t="s">
        <v>90</v>
      </c>
      <c r="I17" s="13"/>
      <c r="J17" s="13"/>
      <c r="K17" s="13"/>
    </row>
    <row r="18" ht="14.25" spans="1:11">
      <c r="A18" s="9" t="s">
        <v>91</v>
      </c>
      <c r="B18" s="9" t="s">
        <v>92</v>
      </c>
      <c r="C18" s="9" t="s">
        <v>10</v>
      </c>
      <c r="D18" s="9" t="s">
        <v>11</v>
      </c>
      <c r="E18" s="9" t="s">
        <v>93</v>
      </c>
      <c r="F18" s="9" t="s">
        <v>19</v>
      </c>
      <c r="G18" s="9" t="s">
        <v>94</v>
      </c>
      <c r="H18" s="22" t="s">
        <v>95</v>
      </c>
      <c r="I18" s="13"/>
      <c r="J18" s="13"/>
      <c r="K18" s="13"/>
    </row>
    <row r="19" ht="15.75" customHeight="1" spans="1:11">
      <c r="A19" s="9" t="s">
        <v>96</v>
      </c>
      <c r="B19" s="9" t="s">
        <v>97</v>
      </c>
      <c r="C19" s="9" t="s">
        <v>10</v>
      </c>
      <c r="D19" s="9" t="s">
        <v>11</v>
      </c>
      <c r="E19" s="9" t="s">
        <v>98</v>
      </c>
      <c r="F19" s="9" t="s">
        <v>19</v>
      </c>
      <c r="G19" s="9" t="s">
        <v>99</v>
      </c>
      <c r="H19" s="22" t="s">
        <v>100</v>
      </c>
      <c r="I19" s="13"/>
      <c r="J19" s="13"/>
      <c r="K19" s="13"/>
    </row>
    <row r="20" ht="15.75" customHeight="1" spans="1:11">
      <c r="A20" s="9" t="s">
        <v>101</v>
      </c>
      <c r="B20" s="9" t="s">
        <v>102</v>
      </c>
      <c r="C20" s="9" t="s">
        <v>10</v>
      </c>
      <c r="D20" s="9" t="s">
        <v>11</v>
      </c>
      <c r="E20" s="9" t="s">
        <v>103</v>
      </c>
      <c r="F20" s="9" t="s">
        <v>19</v>
      </c>
      <c r="G20" s="9" t="s">
        <v>104</v>
      </c>
      <c r="H20" s="22" t="s">
        <v>105</v>
      </c>
      <c r="I20" s="13"/>
      <c r="J20" s="13"/>
      <c r="K20" s="13"/>
    </row>
    <row r="21" ht="15.75" customHeight="1" spans="1:11">
      <c r="A21" s="9" t="s">
        <v>106</v>
      </c>
      <c r="B21" s="9" t="s">
        <v>107</v>
      </c>
      <c r="C21" s="9" t="s">
        <v>29</v>
      </c>
      <c r="D21" s="9" t="s">
        <v>11</v>
      </c>
      <c r="E21" s="9" t="s">
        <v>108</v>
      </c>
      <c r="F21" s="9" t="s">
        <v>109</v>
      </c>
      <c r="G21" s="9" t="s">
        <v>110</v>
      </c>
      <c r="H21" s="22" t="s">
        <v>111</v>
      </c>
      <c r="I21" s="13"/>
      <c r="J21" s="13"/>
      <c r="K21" s="13"/>
    </row>
    <row r="22" ht="15.75" customHeight="1" spans="1:11">
      <c r="A22" s="9" t="s">
        <v>112</v>
      </c>
      <c r="B22" s="9" t="s">
        <v>113</v>
      </c>
      <c r="C22" s="9" t="s">
        <v>10</v>
      </c>
      <c r="D22" s="9" t="s">
        <v>11</v>
      </c>
      <c r="E22" s="9" t="s">
        <v>114</v>
      </c>
      <c r="F22" s="9" t="s">
        <v>19</v>
      </c>
      <c r="G22" s="9" t="s">
        <v>115</v>
      </c>
      <c r="H22" s="9" t="s">
        <v>116</v>
      </c>
      <c r="I22" s="13"/>
      <c r="J22" s="13"/>
      <c r="K22" s="13"/>
    </row>
    <row r="23" ht="15.75" customHeight="1" spans="1:11">
      <c r="A23" s="9" t="s">
        <v>117</v>
      </c>
      <c r="B23" s="9" t="s">
        <v>118</v>
      </c>
      <c r="C23" s="9" t="s">
        <v>10</v>
      </c>
      <c r="D23" s="9" t="s">
        <v>11</v>
      </c>
      <c r="E23" s="9" t="s">
        <v>119</v>
      </c>
      <c r="F23" s="9" t="s">
        <v>19</v>
      </c>
      <c r="G23" s="9" t="s">
        <v>120</v>
      </c>
      <c r="H23" s="22" t="s">
        <v>121</v>
      </c>
      <c r="I23" s="13"/>
      <c r="J23" s="13"/>
      <c r="K23" s="13"/>
    </row>
    <row r="24" ht="15.75" customHeight="1" spans="1:11">
      <c r="A24" s="9" t="s">
        <v>122</v>
      </c>
      <c r="B24" s="9" t="s">
        <v>123</v>
      </c>
      <c r="C24" s="9" t="s">
        <v>29</v>
      </c>
      <c r="D24" s="9" t="s">
        <v>11</v>
      </c>
      <c r="E24" s="9" t="s">
        <v>124</v>
      </c>
      <c r="F24" s="9" t="s">
        <v>13</v>
      </c>
      <c r="G24" s="9" t="s">
        <v>125</v>
      </c>
      <c r="H24" s="22" t="s">
        <v>126</v>
      </c>
      <c r="I24" s="13"/>
      <c r="J24" s="13"/>
      <c r="K24" s="13"/>
    </row>
    <row r="25" ht="15.75" customHeight="1" spans="1:11">
      <c r="A25" s="9" t="s">
        <v>122</v>
      </c>
      <c r="B25" s="9" t="s">
        <v>127</v>
      </c>
      <c r="C25" s="9" t="s">
        <v>10</v>
      </c>
      <c r="D25" s="9" t="s">
        <v>11</v>
      </c>
      <c r="E25" s="9" t="s">
        <v>128</v>
      </c>
      <c r="F25" s="9" t="s">
        <v>13</v>
      </c>
      <c r="G25" s="9" t="s">
        <v>125</v>
      </c>
      <c r="H25" s="22" t="s">
        <v>129</v>
      </c>
      <c r="I25" s="13"/>
      <c r="J25" s="13"/>
      <c r="K25" s="13"/>
    </row>
    <row r="26" ht="15.75" customHeight="1" spans="1:11">
      <c r="A26" s="9" t="s">
        <v>130</v>
      </c>
      <c r="B26" s="9" t="s">
        <v>131</v>
      </c>
      <c r="C26" s="9" t="s">
        <v>29</v>
      </c>
      <c r="D26" s="9" t="s">
        <v>11</v>
      </c>
      <c r="E26" s="9" t="s">
        <v>132</v>
      </c>
      <c r="F26" s="9" t="s">
        <v>19</v>
      </c>
      <c r="G26" s="9" t="s">
        <v>133</v>
      </c>
      <c r="H26" s="22" t="s">
        <v>134</v>
      </c>
      <c r="I26" s="13"/>
      <c r="J26" s="13"/>
      <c r="K26" s="13"/>
    </row>
    <row r="27" ht="15.75" customHeight="1" spans="1:11">
      <c r="A27" s="9" t="s">
        <v>122</v>
      </c>
      <c r="B27" s="9" t="s">
        <v>135</v>
      </c>
      <c r="C27" s="9" t="s">
        <v>10</v>
      </c>
      <c r="D27" s="9" t="s">
        <v>11</v>
      </c>
      <c r="E27" s="9" t="s">
        <v>136</v>
      </c>
      <c r="F27" s="9" t="s">
        <v>19</v>
      </c>
      <c r="G27" s="9" t="s">
        <v>137</v>
      </c>
      <c r="H27" s="22" t="s">
        <v>138</v>
      </c>
      <c r="I27" s="13"/>
      <c r="J27" s="13"/>
      <c r="K27" s="13"/>
    </row>
    <row r="28" ht="15.75" customHeight="1" spans="1:11">
      <c r="A28" s="9" t="s">
        <v>139</v>
      </c>
      <c r="B28" s="9" t="s">
        <v>140</v>
      </c>
      <c r="C28" s="9" t="s">
        <v>10</v>
      </c>
      <c r="D28" s="9" t="s">
        <v>11</v>
      </c>
      <c r="E28" s="9" t="s">
        <v>141</v>
      </c>
      <c r="F28" s="9" t="s">
        <v>19</v>
      </c>
      <c r="G28" s="9" t="s">
        <v>142</v>
      </c>
      <c r="H28" s="22" t="s">
        <v>143</v>
      </c>
      <c r="I28" s="13"/>
      <c r="J28" s="13"/>
      <c r="K28" s="13"/>
    </row>
    <row r="29" ht="15.75" customHeight="1" spans="1:11">
      <c r="A29" s="9" t="s">
        <v>16</v>
      </c>
      <c r="B29" s="9" t="s">
        <v>144</v>
      </c>
      <c r="C29" s="9" t="s">
        <v>10</v>
      </c>
      <c r="D29" s="9" t="s">
        <v>11</v>
      </c>
      <c r="E29" s="9" t="s">
        <v>145</v>
      </c>
      <c r="F29" s="9" t="s">
        <v>19</v>
      </c>
      <c r="G29" s="9" t="s">
        <v>146</v>
      </c>
      <c r="H29" s="22" t="s">
        <v>147</v>
      </c>
      <c r="I29" s="13"/>
      <c r="J29" s="13"/>
      <c r="K29" s="13"/>
    </row>
    <row r="30" ht="15.75" customHeight="1" spans="1:11">
      <c r="A30" s="9" t="s">
        <v>68</v>
      </c>
      <c r="B30" s="9" t="s">
        <v>148</v>
      </c>
      <c r="C30" s="9" t="s">
        <v>10</v>
      </c>
      <c r="D30" s="9" t="s">
        <v>11</v>
      </c>
      <c r="E30" s="9" t="s">
        <v>30</v>
      </c>
      <c r="F30" s="9" t="s">
        <v>19</v>
      </c>
      <c r="G30" s="9" t="s">
        <v>149</v>
      </c>
      <c r="H30" s="22" t="s">
        <v>150</v>
      </c>
      <c r="I30" s="13"/>
      <c r="J30" s="13"/>
      <c r="K30" s="13"/>
    </row>
    <row r="31" ht="15.75" customHeight="1" spans="1:11">
      <c r="A31" s="9" t="s">
        <v>151</v>
      </c>
      <c r="B31" s="9" t="s">
        <v>152</v>
      </c>
      <c r="C31" s="9" t="s">
        <v>10</v>
      </c>
      <c r="D31" s="9" t="s">
        <v>11</v>
      </c>
      <c r="E31" s="9" t="s">
        <v>153</v>
      </c>
      <c r="F31" s="9" t="s">
        <v>19</v>
      </c>
      <c r="G31" s="9" t="s">
        <v>154</v>
      </c>
      <c r="H31" s="22" t="s">
        <v>155</v>
      </c>
      <c r="I31" s="13"/>
      <c r="J31" s="13"/>
      <c r="K31" s="13"/>
    </row>
    <row r="32" ht="15.75" customHeight="1" spans="1:11">
      <c r="A32" s="9" t="s">
        <v>156</v>
      </c>
      <c r="B32" s="9" t="s">
        <v>157</v>
      </c>
      <c r="C32" s="9" t="s">
        <v>29</v>
      </c>
      <c r="D32" s="9" t="s">
        <v>11</v>
      </c>
      <c r="E32" s="9" t="s">
        <v>158</v>
      </c>
      <c r="F32" s="9" t="s">
        <v>19</v>
      </c>
      <c r="G32" s="9" t="s">
        <v>159</v>
      </c>
      <c r="H32" s="22" t="s">
        <v>160</v>
      </c>
      <c r="I32" s="13"/>
      <c r="J32" s="13"/>
      <c r="K32" s="13"/>
    </row>
    <row r="33" ht="15.75" customHeight="1" spans="1:11">
      <c r="A33" s="9" t="s">
        <v>33</v>
      </c>
      <c r="B33" s="9" t="s">
        <v>161</v>
      </c>
      <c r="C33" s="9" t="s">
        <v>10</v>
      </c>
      <c r="D33" s="9" t="s">
        <v>11</v>
      </c>
      <c r="E33" s="20" t="s">
        <v>45</v>
      </c>
      <c r="F33" s="20" t="s">
        <v>19</v>
      </c>
      <c r="G33" s="21" t="s">
        <v>162</v>
      </c>
      <c r="H33" s="22" t="s">
        <v>163</v>
      </c>
      <c r="I33" s="13"/>
      <c r="J33" s="13"/>
      <c r="K33" s="13"/>
    </row>
    <row r="34" ht="15.75" customHeight="1" spans="1:11">
      <c r="A34" s="9" t="s">
        <v>101</v>
      </c>
      <c r="B34" s="9" t="s">
        <v>164</v>
      </c>
      <c r="C34" s="9" t="s">
        <v>10</v>
      </c>
      <c r="D34" s="9" t="s">
        <v>11</v>
      </c>
      <c r="E34" s="9" t="s">
        <v>103</v>
      </c>
      <c r="F34" s="9" t="s">
        <v>19</v>
      </c>
      <c r="G34" s="9" t="s">
        <v>165</v>
      </c>
      <c r="H34" s="22" t="s">
        <v>166</v>
      </c>
      <c r="I34" s="13"/>
      <c r="J34" s="13"/>
      <c r="K34" s="13"/>
    </row>
    <row r="35" ht="15.75" customHeight="1" spans="1:11">
      <c r="A35" s="9" t="s">
        <v>167</v>
      </c>
      <c r="B35" s="9" t="s">
        <v>168</v>
      </c>
      <c r="C35" s="9" t="s">
        <v>10</v>
      </c>
      <c r="D35" s="9" t="s">
        <v>11</v>
      </c>
      <c r="E35" s="9" t="s">
        <v>169</v>
      </c>
      <c r="F35" s="9" t="s">
        <v>13</v>
      </c>
      <c r="G35" s="9" t="s">
        <v>170</v>
      </c>
      <c r="H35" s="22" t="s">
        <v>171</v>
      </c>
      <c r="I35" s="13"/>
      <c r="J35" s="13"/>
      <c r="K35" s="13"/>
    </row>
    <row r="36" ht="15.75" customHeight="1" spans="1:11">
      <c r="A36" s="9" t="s">
        <v>38</v>
      </c>
      <c r="B36" s="14" t="s">
        <v>172</v>
      </c>
      <c r="C36" s="9" t="s">
        <v>10</v>
      </c>
      <c r="D36" s="9" t="s">
        <v>11</v>
      </c>
      <c r="E36" s="9" t="s">
        <v>173</v>
      </c>
      <c r="F36" s="9" t="s">
        <v>19</v>
      </c>
      <c r="G36" s="9" t="s">
        <v>174</v>
      </c>
      <c r="H36" s="22" t="s">
        <v>175</v>
      </c>
      <c r="I36" s="13"/>
      <c r="J36" s="13"/>
      <c r="K36" s="13"/>
    </row>
    <row r="37" ht="15.75" customHeight="1" spans="1:11">
      <c r="A37" s="9" t="s">
        <v>139</v>
      </c>
      <c r="B37" s="9" t="s">
        <v>176</v>
      </c>
      <c r="C37" s="9" t="s">
        <v>29</v>
      </c>
      <c r="D37" s="9" t="s">
        <v>11</v>
      </c>
      <c r="E37" s="9" t="s">
        <v>177</v>
      </c>
      <c r="F37" s="9" t="s">
        <v>19</v>
      </c>
      <c r="G37" s="9" t="s">
        <v>178</v>
      </c>
      <c r="H37" s="22" t="s">
        <v>179</v>
      </c>
      <c r="I37" s="13"/>
      <c r="J37" s="13"/>
      <c r="K37" s="13"/>
    </row>
    <row r="38" ht="15.75" customHeight="1" spans="1:11">
      <c r="A38" s="9" t="s">
        <v>180</v>
      </c>
      <c r="B38" s="15" t="s">
        <v>181</v>
      </c>
      <c r="C38" s="9" t="s">
        <v>10</v>
      </c>
      <c r="D38" s="9" t="s">
        <v>11</v>
      </c>
      <c r="E38" s="9" t="s">
        <v>182</v>
      </c>
      <c r="F38" s="9" t="s">
        <v>19</v>
      </c>
      <c r="G38" s="9" t="s">
        <v>183</v>
      </c>
      <c r="H38" s="22" t="s">
        <v>184</v>
      </c>
      <c r="I38" s="13"/>
      <c r="J38" s="13"/>
      <c r="K38" s="13"/>
    </row>
    <row r="39" ht="15.75" customHeight="1" spans="1:11">
      <c r="A39" s="16" t="s">
        <v>38</v>
      </c>
      <c r="B39" s="17" t="s">
        <v>185</v>
      </c>
      <c r="C39" s="18" t="s">
        <v>10</v>
      </c>
      <c r="D39" s="9" t="s">
        <v>11</v>
      </c>
      <c r="E39" s="9" t="s">
        <v>186</v>
      </c>
      <c r="F39" s="9" t="s">
        <v>19</v>
      </c>
      <c r="G39" s="9" t="s">
        <v>187</v>
      </c>
      <c r="H39" s="22" t="s">
        <v>188</v>
      </c>
      <c r="I39" s="13"/>
      <c r="J39" s="13"/>
      <c r="K39" s="13"/>
    </row>
    <row r="40" ht="15.75" customHeight="1" spans="1:11">
      <c r="A40" s="9" t="s">
        <v>189</v>
      </c>
      <c r="B40" s="19" t="s">
        <v>190</v>
      </c>
      <c r="C40" s="9" t="s">
        <v>10</v>
      </c>
      <c r="D40" s="9" t="s">
        <v>11</v>
      </c>
      <c r="E40" s="9" t="s">
        <v>79</v>
      </c>
      <c r="F40" s="9" t="s">
        <v>19</v>
      </c>
      <c r="G40" s="9" t="s">
        <v>191</v>
      </c>
      <c r="H40" s="22" t="s">
        <v>192</v>
      </c>
      <c r="I40" s="13"/>
      <c r="J40" s="13"/>
      <c r="K40" s="13"/>
    </row>
    <row r="41" ht="15.75" customHeight="1" spans="1:11">
      <c r="A41" s="9" t="s">
        <v>193</v>
      </c>
      <c r="B41" s="9" t="s">
        <v>194</v>
      </c>
      <c r="C41" s="9" t="s">
        <v>29</v>
      </c>
      <c r="D41" s="9" t="s">
        <v>11</v>
      </c>
      <c r="E41" s="9" t="s">
        <v>195</v>
      </c>
      <c r="F41" s="9" t="s">
        <v>19</v>
      </c>
      <c r="G41" s="9" t="s">
        <v>196</v>
      </c>
      <c r="H41" s="22" t="s">
        <v>197</v>
      </c>
      <c r="I41" s="13"/>
      <c r="J41" s="13"/>
      <c r="K41" s="13"/>
    </row>
    <row r="42" ht="15.75" customHeight="1" spans="1:11">
      <c r="A42" s="9" t="s">
        <v>198</v>
      </c>
      <c r="B42" s="9" t="s">
        <v>199</v>
      </c>
      <c r="C42" s="9" t="s">
        <v>10</v>
      </c>
      <c r="D42" s="9" t="s">
        <v>11</v>
      </c>
      <c r="E42" s="9" t="s">
        <v>200</v>
      </c>
      <c r="F42" s="9" t="s">
        <v>13</v>
      </c>
      <c r="G42" s="9" t="s">
        <v>201</v>
      </c>
      <c r="H42" s="22" t="s">
        <v>202</v>
      </c>
      <c r="I42" s="13"/>
      <c r="J42" s="13"/>
      <c r="K42" s="13"/>
    </row>
    <row r="43" ht="15.75" customHeight="1" spans="1:11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</row>
    <row r="44" ht="15.75" customHeight="1" spans="1:11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</row>
    <row r="45" ht="15.75" customHeight="1" spans="1:11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</row>
    <row r="46" ht="15.75" customHeight="1" spans="1:11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</row>
    <row r="47" ht="15.75" customHeight="1" spans="1:11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</row>
    <row r="48" ht="15.75" customHeight="1" spans="1:11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</row>
    <row r="49" ht="15.75" customHeight="1" spans="1:1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</row>
    <row r="50" ht="15.75" customHeight="1" spans="1:11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</row>
    <row r="51" ht="15.75" customHeight="1" spans="1:1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</row>
    <row r="52" ht="15.75" customHeight="1" spans="1:11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</row>
    <row r="53" ht="15.75" customHeight="1" spans="1:11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</row>
    <row r="54" ht="15.75" customHeight="1" spans="1:11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</row>
    <row r="55" ht="15.75" customHeight="1" spans="1:11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</row>
    <row r="56" ht="15.75" customHeight="1" spans="1:11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</row>
    <row r="57" ht="15.75" customHeight="1" spans="1:1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</row>
    <row r="58" ht="15.75" customHeight="1" spans="1:11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</row>
    <row r="59" ht="15.75" customHeight="1" spans="1:11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</row>
    <row r="60" ht="15.75" customHeight="1" spans="1:11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</row>
    <row r="61" ht="15.75" customHeight="1" spans="1:1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ht="15.75" customHeight="1" spans="1:11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ht="15.75" customHeight="1" spans="1:1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ht="15.75" customHeight="1" spans="1:11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ht="15.75" customHeight="1" spans="1:11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ht="15.75" customHeight="1" spans="1:11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ht="15.75" customHeight="1" spans="1:1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ht="15.75" customHeight="1" spans="1:11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ht="15.75" customHeight="1" spans="1:1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ht="15.75" customHeight="1" spans="1:11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ht="15.75" customHeight="1" spans="1:1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</row>
    <row r="72" ht="15.75" customHeight="1" spans="1:11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ht="15.75" customHeight="1" spans="1:11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ht="15.75" customHeight="1" spans="1:11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ht="15.75" customHeight="1" spans="1:11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ht="15.75" customHeight="1" spans="1:11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</row>
    <row r="77" ht="15.75" customHeight="1" spans="1:11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8" ht="15.75" customHeight="1" spans="1:11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</row>
    <row r="79" ht="15.75" customHeight="1" spans="1:11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ht="15.75" customHeight="1" spans="1:11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ht="15.75" customHeight="1" spans="1:1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ht="15.75" customHeight="1" spans="1:11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ht="15.75" customHeight="1" spans="1:11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ht="15.75" customHeight="1" spans="1:11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ht="15.75" customHeight="1" spans="1:11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ht="15.75" customHeight="1" spans="1:11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ht="15.75" customHeight="1" spans="1:11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ht="15.75" customHeight="1" spans="1:11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ht="15.75" customHeight="1" spans="1:11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ht="15.75" customHeight="1" spans="1:11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ht="15.75" customHeight="1" spans="1:1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ht="15.75" customHeight="1" spans="1:11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</row>
    <row r="93" ht="15.75" customHeight="1" spans="1:11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4" ht="15.75" customHeight="1" spans="1:11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ht="15.75" customHeight="1" spans="1:11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ht="15.75" customHeight="1" spans="1:1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ht="15.75" customHeight="1" spans="1:1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ht="15.75" customHeight="1" spans="1:1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ht="15.75" customHeight="1" spans="1:1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</row>
    <row r="100" ht="15.75" customHeight="1" spans="1:1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ht="15.75" customHeight="1" spans="1:1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2" ht="15.75" customHeight="1" spans="1:1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ht="15.75" customHeight="1" spans="1:1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</row>
    <row r="104" ht="15.75" customHeight="1" spans="1:1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</row>
    <row r="105" ht="15.75" customHeight="1" spans="1:1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  <row r="106" ht="15.75" customHeight="1" spans="1:1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ht="15.75" customHeight="1" spans="1:1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ht="15.75" customHeight="1" spans="1:1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</row>
    <row r="109" ht="15.75" customHeight="1" spans="1:1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</row>
    <row r="110" ht="15.75" customHeight="1" spans="1:1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</row>
    <row r="111" ht="15.75" customHeight="1" spans="1: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</row>
    <row r="112" ht="15.75" customHeight="1" spans="1:1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ht="15.75" customHeight="1" spans="1:11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</row>
    <row r="114" ht="15.75" customHeight="1" spans="1:11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</row>
    <row r="115" ht="15.75" customHeight="1" spans="1:11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</row>
    <row r="116" ht="15.75" customHeight="1" spans="1:11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</row>
    <row r="117" ht="15.75" customHeight="1" spans="1:11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</row>
    <row r="118" ht="15.75" customHeight="1" spans="1:11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</row>
    <row r="119" ht="15.75" customHeight="1" spans="1:11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</row>
    <row r="120" ht="15.75" customHeight="1" spans="1:11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</row>
    <row r="121" ht="15.75" customHeight="1" spans="1:1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</row>
    <row r="122" ht="15.75" customHeight="1" spans="1:11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</row>
    <row r="123" ht="15.75" customHeight="1" spans="1:11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</row>
    <row r="124" ht="15.75" customHeight="1" spans="1:11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</row>
    <row r="125" ht="15.75" customHeight="1" spans="1:11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</row>
    <row r="126" ht="15.75" customHeight="1" spans="1:11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</row>
    <row r="127" ht="15.75" customHeight="1" spans="1:11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ht="15.75" customHeight="1" spans="1:11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ht="15.75" customHeight="1" spans="1:11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ht="15.75" customHeight="1" spans="1:11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ht="15.75" customHeight="1" spans="1:1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</row>
    <row r="132" ht="15.75" customHeight="1" spans="1:11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ht="15.75" customHeight="1" spans="1:1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ht="15.75" customHeight="1" spans="1:11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</row>
    <row r="135" ht="15.75" customHeight="1" spans="1:11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</row>
    <row r="136" ht="15.75" customHeight="1" spans="1:11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</row>
    <row r="137" ht="15.75" customHeight="1" spans="1:11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ht="15.75" customHeight="1" spans="1:11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ht="15.75" customHeight="1" spans="1:11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</row>
    <row r="140" ht="15.75" customHeight="1" spans="1:11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</row>
    <row r="141" ht="15.75" customHeight="1" spans="1:1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</row>
    <row r="142" ht="15.75" customHeight="1" spans="1:11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</row>
    <row r="143" ht="15.75" customHeight="1" spans="1:11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</row>
    <row r="144" ht="15.75" customHeight="1" spans="1:11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ht="15.75" customHeight="1" spans="1:11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ht="15.75" customHeight="1" spans="1:11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</row>
    <row r="147" ht="15.75" customHeight="1" spans="1:11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</row>
    <row r="148" ht="15.75" customHeight="1" spans="1:11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ht="15.75" customHeight="1" spans="1:11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ht="15.75" customHeight="1" spans="1:11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ht="15.75" customHeight="1" spans="1:1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ht="15.75" customHeight="1" spans="1:11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</row>
    <row r="153" ht="15.75" customHeight="1" spans="1:11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ht="15.75" customHeight="1" spans="1:11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</row>
    <row r="155" ht="15.75" customHeight="1" spans="1:11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</row>
    <row r="156" ht="15.75" customHeight="1" spans="1:11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</row>
    <row r="157" ht="15.75" customHeight="1" spans="1:11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ht="15.75" customHeight="1" spans="1:11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ht="15.75" customHeight="1" spans="1:11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ht="15.75" customHeight="1" spans="1:11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  <row r="161" ht="15.75" customHeight="1" spans="1:1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</row>
    <row r="162" ht="15.75" customHeight="1" spans="1:11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</row>
    <row r="163" ht="15.75" customHeight="1" spans="1:11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</row>
    <row r="164" ht="15.75" customHeight="1" spans="1:11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</row>
    <row r="165" ht="15.75" customHeight="1" spans="1:11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</row>
    <row r="166" ht="15.75" customHeight="1" spans="1:11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</row>
    <row r="167" ht="15.75" customHeight="1" spans="1:11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</row>
    <row r="168" ht="15.75" customHeight="1" spans="1:11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</row>
    <row r="169" ht="15.75" customHeight="1" spans="1:11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</row>
    <row r="170" ht="15.75" customHeight="1" spans="1:11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</row>
    <row r="171" ht="15.75" customHeight="1" spans="1:1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</row>
    <row r="172" ht="15.75" customHeight="1" spans="1:11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</row>
    <row r="173" ht="15.75" customHeight="1" spans="1:11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</row>
    <row r="174" ht="15.75" customHeight="1" spans="1:11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</row>
    <row r="175" ht="15.75" customHeight="1" spans="1:11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</row>
    <row r="176" ht="15.75" customHeight="1" spans="1:11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</row>
    <row r="177" ht="15.75" customHeight="1" spans="1:11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</row>
    <row r="178" ht="15.75" customHeight="1" spans="1:11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</row>
    <row r="179" ht="15.75" customHeight="1" spans="1:11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</row>
    <row r="180" ht="15.75" customHeight="1" spans="1:11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</row>
    <row r="181" ht="15.75" customHeight="1" spans="1:1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</row>
    <row r="182" ht="15.75" customHeight="1" spans="1:11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</row>
    <row r="183" ht="15.75" customHeight="1" spans="1:11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</row>
    <row r="184" ht="15.75" customHeight="1" spans="1:11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</row>
    <row r="185" ht="15.75" customHeight="1" spans="1:11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</row>
    <row r="186" ht="15.75" customHeight="1" spans="1:11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</row>
    <row r="187" ht="15.75" customHeight="1" spans="1:11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</row>
    <row r="188" ht="15.75" customHeight="1" spans="1:11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</row>
    <row r="189" ht="15.75" customHeight="1" spans="1:11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</row>
    <row r="190" ht="15.75" customHeight="1" spans="1:11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</row>
    <row r="191" ht="15.75" customHeight="1" spans="1:1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</row>
    <row r="192" ht="15.75" customHeight="1" spans="1:11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</row>
    <row r="193" ht="15.75" customHeight="1" spans="1:1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</row>
    <row r="194" ht="15.75" customHeight="1" spans="1:1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</row>
    <row r="195" ht="15.75" customHeight="1" spans="1:1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</row>
    <row r="196" ht="15.75" customHeight="1" spans="1:1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</row>
    <row r="197" ht="15.75" customHeight="1" spans="1:1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</row>
    <row r="198" ht="15.75" customHeight="1" spans="1:1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</row>
    <row r="199" ht="15.75" customHeight="1" spans="1:1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</row>
    <row r="200" ht="15.75" customHeight="1" spans="1:1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</row>
    <row r="201" ht="15.75" customHeight="1" spans="1:1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</row>
    <row r="202" ht="15.75" customHeight="1" spans="1:1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</row>
    <row r="203" ht="15.75" customHeight="1" spans="1:1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</row>
    <row r="204" ht="15.75" customHeight="1" spans="1:1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</row>
    <row r="205" ht="15.75" customHeight="1" spans="1:1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</row>
    <row r="206" ht="15.75" customHeight="1" spans="1:1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</row>
    <row r="207" ht="15.75" customHeight="1" spans="1:1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</row>
    <row r="208" ht="15.75" customHeight="1" spans="1:1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</row>
    <row r="209" ht="15.75" customHeight="1" spans="1:1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</row>
    <row r="210" ht="15.75" customHeight="1" spans="1:1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</row>
    <row r="211" ht="15.75" customHeight="1" spans="1:1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</row>
    <row r="212" ht="15.75" customHeight="1" spans="1:1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</row>
    <row r="213" ht="15.75" customHeight="1" spans="1:1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</row>
    <row r="214" ht="15.75" customHeight="1" spans="1:1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</row>
    <row r="215" ht="15.75" customHeight="1" spans="1:1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</row>
    <row r="216" ht="15.75" customHeight="1" spans="1:1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</row>
    <row r="217" ht="15.75" customHeight="1" spans="1:1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</row>
    <row r="218" ht="15.75" customHeight="1" spans="1:1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</row>
    <row r="219" ht="15.75" customHeight="1" spans="1:1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</row>
    <row r="220" ht="15.75" customHeight="1" spans="1:1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</row>
    <row r="221" ht="15.75" customHeight="1" spans="1:1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</row>
    <row r="222" ht="15.75" customHeight="1" spans="1:1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</row>
    <row r="223" ht="15.75" customHeight="1" spans="1:1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</row>
    <row r="224" ht="15.75" customHeight="1" spans="1:1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</row>
    <row r="225" ht="15.75" customHeight="1" spans="1:1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</row>
    <row r="226" ht="15.75" customHeight="1" spans="1:1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</row>
    <row r="227" ht="15.75" customHeight="1" spans="1:1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</row>
    <row r="228" ht="15.75" customHeight="1" spans="1:1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</row>
    <row r="229" ht="15.75" customHeight="1" spans="1:1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</row>
    <row r="230" ht="15.75" customHeight="1" spans="1:1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</row>
    <row r="231" ht="15.75" customHeight="1" spans="1:1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</row>
    <row r="232" ht="15.75" customHeight="1" spans="1:1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</row>
    <row r="233" ht="15.75" customHeight="1" spans="1:1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</row>
    <row r="234" ht="15.75" customHeight="1" spans="1:1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</row>
    <row r="235" ht="15.75" customHeight="1" spans="1:1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</row>
    <row r="236" ht="15.75" customHeight="1" spans="1:1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</row>
    <row r="237" ht="15.75" customHeight="1" spans="1:1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</row>
    <row r="238" ht="15.75" customHeight="1" spans="1:1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</row>
    <row r="239" ht="15.75" customHeight="1" spans="1:1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</row>
    <row r="240" ht="15.75" customHeight="1" spans="1:1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</row>
    <row r="241" ht="15.75" customHeight="1" spans="1:1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</row>
    <row r="242" ht="15.75" customHeight="1" spans="1:1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</row>
  </sheetData>
  <autoFilter ref="A1:H42">
    <sortState ref="A1:H42">
      <sortCondition ref="B2:B44"/>
    </sortState>
    <extLst/>
  </autoFilter>
  <pageMargins left="0.236111111111111" right="0.236111111111111" top="0.156944444444444" bottom="0.314583333333333" header="0" footer="0"/>
  <pageSetup paperSize="1" scale="8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87"/>
  <sheetViews>
    <sheetView workbookViewId="0">
      <selection activeCell="D268" sqref="D268"/>
    </sheetView>
  </sheetViews>
  <sheetFormatPr defaultColWidth="14.4333333333333" defaultRowHeight="15" customHeight="1" outlineLevelCol="5"/>
  <cols>
    <col min="1" max="1" width="38" style="2" customWidth="1"/>
    <col min="2" max="3" width="8.70833333333333" customWidth="1"/>
    <col min="4" max="4" width="27.5666666666667" customWidth="1"/>
    <col min="5" max="12" width="8.70833333333333" customWidth="1"/>
  </cols>
  <sheetData>
    <row r="1" customHeight="1" spans="1:4">
      <c r="A1" s="6" t="s">
        <v>203</v>
      </c>
      <c r="D1" s="7" t="s">
        <v>1</v>
      </c>
    </row>
    <row r="2" customHeight="1" spans="1:6">
      <c r="A2" s="8" t="s">
        <v>9</v>
      </c>
      <c r="B2" t="s">
        <v>204</v>
      </c>
      <c r="C2" t="s">
        <v>205</v>
      </c>
      <c r="D2" s="9" t="s">
        <v>206</v>
      </c>
      <c r="E2" t="s">
        <v>207</v>
      </c>
      <c r="F2" t="s">
        <v>208</v>
      </c>
    </row>
    <row r="3" customHeight="1" spans="1:6">
      <c r="A3" s="8" t="s">
        <v>17</v>
      </c>
      <c r="B3" t="s">
        <v>204</v>
      </c>
      <c r="C3" t="s">
        <v>209</v>
      </c>
      <c r="D3" s="9" t="s">
        <v>210</v>
      </c>
      <c r="E3" t="s">
        <v>207</v>
      </c>
      <c r="F3" t="s">
        <v>211</v>
      </c>
    </row>
    <row r="4" customHeight="1" spans="1:6">
      <c r="A4" s="8" t="s">
        <v>23</v>
      </c>
      <c r="B4" t="s">
        <v>204</v>
      </c>
      <c r="C4" t="s">
        <v>212</v>
      </c>
      <c r="D4" s="9" t="s">
        <v>213</v>
      </c>
      <c r="E4" t="s">
        <v>207</v>
      </c>
      <c r="F4" t="s">
        <v>214</v>
      </c>
    </row>
    <row r="5" customHeight="1" spans="1:6">
      <c r="A5" s="8" t="s">
        <v>28</v>
      </c>
      <c r="B5" t="s">
        <v>204</v>
      </c>
      <c r="C5" t="s">
        <v>215</v>
      </c>
      <c r="D5" s="9" t="s">
        <v>216</v>
      </c>
      <c r="E5" t="s">
        <v>207</v>
      </c>
      <c r="F5" t="s">
        <v>217</v>
      </c>
    </row>
    <row r="6" customHeight="1" spans="1:6">
      <c r="A6" s="8" t="s">
        <v>34</v>
      </c>
      <c r="B6" t="s">
        <v>204</v>
      </c>
      <c r="C6" t="s">
        <v>218</v>
      </c>
      <c r="D6" s="9" t="s">
        <v>219</v>
      </c>
      <c r="E6" t="s">
        <v>207</v>
      </c>
      <c r="F6" t="s">
        <v>220</v>
      </c>
    </row>
    <row r="7" customHeight="1" spans="1:6">
      <c r="A7" s="8" t="s">
        <v>39</v>
      </c>
      <c r="B7" t="s">
        <v>204</v>
      </c>
      <c r="C7" t="s">
        <v>221</v>
      </c>
      <c r="D7" s="10" t="s">
        <v>222</v>
      </c>
      <c r="E7" t="s">
        <v>207</v>
      </c>
      <c r="F7" t="s">
        <v>223</v>
      </c>
    </row>
    <row r="8" customHeight="1" spans="1:6">
      <c r="A8" s="8" t="s">
        <v>44</v>
      </c>
      <c r="B8" t="s">
        <v>204</v>
      </c>
      <c r="C8" t="s">
        <v>224</v>
      </c>
      <c r="D8" s="9" t="s">
        <v>225</v>
      </c>
      <c r="E8" t="s">
        <v>207</v>
      </c>
      <c r="F8" t="s">
        <v>226</v>
      </c>
    </row>
    <row r="9" customHeight="1" spans="1:6">
      <c r="A9" s="8" t="s">
        <v>49</v>
      </c>
      <c r="B9" t="s">
        <v>204</v>
      </c>
      <c r="C9" t="s">
        <v>227</v>
      </c>
      <c r="D9" s="9" t="s">
        <v>228</v>
      </c>
      <c r="E9" t="s">
        <v>207</v>
      </c>
      <c r="F9" t="s">
        <v>229</v>
      </c>
    </row>
    <row r="10" customHeight="1" spans="1:6">
      <c r="A10" s="8" t="s">
        <v>54</v>
      </c>
      <c r="B10" t="s">
        <v>204</v>
      </c>
      <c r="C10" t="s">
        <v>230</v>
      </c>
      <c r="D10" s="9" t="s">
        <v>231</v>
      </c>
      <c r="E10" t="s">
        <v>207</v>
      </c>
      <c r="F10" t="s">
        <v>232</v>
      </c>
    </row>
    <row r="11" customHeight="1" spans="1:6">
      <c r="A11" s="8" t="s">
        <v>59</v>
      </c>
      <c r="B11" t="s">
        <v>204</v>
      </c>
      <c r="C11" t="s">
        <v>233</v>
      </c>
      <c r="D11" s="9" t="s">
        <v>234</v>
      </c>
      <c r="E11" t="s">
        <v>207</v>
      </c>
      <c r="F11" t="s">
        <v>235</v>
      </c>
    </row>
    <row r="12" customHeight="1" spans="1:6">
      <c r="A12" s="8" t="s">
        <v>64</v>
      </c>
      <c r="B12" t="s">
        <v>204</v>
      </c>
      <c r="C12" t="s">
        <v>236</v>
      </c>
      <c r="D12" s="9" t="s">
        <v>237</v>
      </c>
      <c r="E12" t="s">
        <v>207</v>
      </c>
      <c r="F12" t="s">
        <v>238</v>
      </c>
    </row>
    <row r="13" customHeight="1" spans="1:6">
      <c r="A13" s="8" t="s">
        <v>69</v>
      </c>
      <c r="B13" t="s">
        <v>204</v>
      </c>
      <c r="C13" t="s">
        <v>239</v>
      </c>
      <c r="D13" s="9" t="s">
        <v>240</v>
      </c>
      <c r="E13" t="s">
        <v>207</v>
      </c>
      <c r="F13" t="s">
        <v>241</v>
      </c>
    </row>
    <row r="14" customHeight="1" spans="1:6">
      <c r="A14" s="8" t="s">
        <v>74</v>
      </c>
      <c r="B14" t="s">
        <v>204</v>
      </c>
      <c r="C14" t="s">
        <v>242</v>
      </c>
      <c r="D14" s="9" t="s">
        <v>243</v>
      </c>
      <c r="E14" t="s">
        <v>207</v>
      </c>
      <c r="F14" t="s">
        <v>244</v>
      </c>
    </row>
    <row r="15" customHeight="1" spans="1:6">
      <c r="A15" s="8" t="s">
        <v>78</v>
      </c>
      <c r="B15" t="s">
        <v>204</v>
      </c>
      <c r="C15" t="s">
        <v>245</v>
      </c>
      <c r="D15" s="9" t="s">
        <v>246</v>
      </c>
      <c r="E15" t="s">
        <v>207</v>
      </c>
      <c r="F15" t="s">
        <v>247</v>
      </c>
    </row>
    <row r="16" customHeight="1" spans="1:6">
      <c r="A16" s="8" t="s">
        <v>82</v>
      </c>
      <c r="B16" t="s">
        <v>204</v>
      </c>
      <c r="C16" t="s">
        <v>248</v>
      </c>
      <c r="D16" s="9" t="s">
        <v>249</v>
      </c>
      <c r="E16" t="s">
        <v>207</v>
      </c>
      <c r="F16" t="s">
        <v>250</v>
      </c>
    </row>
    <row r="17" customHeight="1" spans="1:6">
      <c r="A17" s="8" t="s">
        <v>87</v>
      </c>
      <c r="B17" t="s">
        <v>204</v>
      </c>
      <c r="C17" t="s">
        <v>251</v>
      </c>
      <c r="D17" s="9" t="s">
        <v>252</v>
      </c>
      <c r="E17" t="s">
        <v>207</v>
      </c>
      <c r="F17" t="s">
        <v>253</v>
      </c>
    </row>
    <row r="18" customHeight="1" spans="1:6">
      <c r="A18" s="8" t="s">
        <v>92</v>
      </c>
      <c r="B18" t="s">
        <v>204</v>
      </c>
      <c r="C18" t="s">
        <v>254</v>
      </c>
      <c r="D18" s="9" t="s">
        <v>255</v>
      </c>
      <c r="E18" t="s">
        <v>207</v>
      </c>
      <c r="F18" t="s">
        <v>256</v>
      </c>
    </row>
    <row r="19" customHeight="1" spans="1:6">
      <c r="A19" s="8" t="s">
        <v>97</v>
      </c>
      <c r="B19" t="s">
        <v>204</v>
      </c>
      <c r="C19" t="s">
        <v>257</v>
      </c>
      <c r="D19" s="9" t="s">
        <v>258</v>
      </c>
      <c r="E19" t="s">
        <v>207</v>
      </c>
      <c r="F19" t="s">
        <v>259</v>
      </c>
    </row>
    <row r="20" customHeight="1" spans="1:6">
      <c r="A20" s="8" t="s">
        <v>102</v>
      </c>
      <c r="B20" t="s">
        <v>204</v>
      </c>
      <c r="C20" t="s">
        <v>260</v>
      </c>
      <c r="D20" s="9" t="s">
        <v>261</v>
      </c>
      <c r="E20" t="s">
        <v>207</v>
      </c>
      <c r="F20" t="s">
        <v>262</v>
      </c>
    </row>
    <row r="21" ht="15.75" customHeight="1" spans="1:6">
      <c r="A21" s="8" t="s">
        <v>107</v>
      </c>
      <c r="B21" t="s">
        <v>204</v>
      </c>
      <c r="C21" t="s">
        <v>263</v>
      </c>
      <c r="D21" s="9" t="s">
        <v>264</v>
      </c>
      <c r="E21" t="s">
        <v>207</v>
      </c>
      <c r="F21" t="s">
        <v>265</v>
      </c>
    </row>
    <row r="22" ht="15.75" customHeight="1" spans="1:6">
      <c r="A22" s="8" t="s">
        <v>113</v>
      </c>
      <c r="B22" t="s">
        <v>204</v>
      </c>
      <c r="C22" t="s">
        <v>266</v>
      </c>
      <c r="D22" s="9" t="s">
        <v>267</v>
      </c>
      <c r="E22" t="s">
        <v>207</v>
      </c>
      <c r="F22" t="s">
        <v>268</v>
      </c>
    </row>
    <row r="23" ht="15.75" customHeight="1" spans="1:6">
      <c r="A23" s="8" t="s">
        <v>118</v>
      </c>
      <c r="B23" t="s">
        <v>204</v>
      </c>
      <c r="C23" t="s">
        <v>269</v>
      </c>
      <c r="D23" s="9" t="s">
        <v>270</v>
      </c>
      <c r="E23" t="s">
        <v>207</v>
      </c>
      <c r="F23" t="s">
        <v>271</v>
      </c>
    </row>
    <row r="24" ht="15.75" customHeight="1" spans="1:6">
      <c r="A24" s="8" t="s">
        <v>123</v>
      </c>
      <c r="B24" t="s">
        <v>204</v>
      </c>
      <c r="C24" t="s">
        <v>272</v>
      </c>
      <c r="D24" s="9" t="s">
        <v>273</v>
      </c>
      <c r="E24" t="s">
        <v>207</v>
      </c>
      <c r="F24" t="s">
        <v>274</v>
      </c>
    </row>
    <row r="25" ht="15.75" customHeight="1" spans="1:6">
      <c r="A25" s="8" t="s">
        <v>127</v>
      </c>
      <c r="B25" t="s">
        <v>204</v>
      </c>
      <c r="C25" t="s">
        <v>275</v>
      </c>
      <c r="D25" s="9" t="s">
        <v>276</v>
      </c>
      <c r="E25" t="s">
        <v>207</v>
      </c>
      <c r="F25" t="s">
        <v>277</v>
      </c>
    </row>
    <row r="26" ht="15.75" customHeight="1" spans="1:6">
      <c r="A26" s="8" t="s">
        <v>131</v>
      </c>
      <c r="B26" t="s">
        <v>204</v>
      </c>
      <c r="C26" t="s">
        <v>278</v>
      </c>
      <c r="D26" s="9" t="s">
        <v>279</v>
      </c>
      <c r="E26" t="s">
        <v>207</v>
      </c>
      <c r="F26" t="s">
        <v>280</v>
      </c>
    </row>
    <row r="27" ht="15.75" customHeight="1" spans="1:6">
      <c r="A27" s="8" t="s">
        <v>135</v>
      </c>
      <c r="B27" t="s">
        <v>204</v>
      </c>
      <c r="C27" t="s">
        <v>281</v>
      </c>
      <c r="D27" s="9" t="s">
        <v>282</v>
      </c>
      <c r="E27" t="s">
        <v>207</v>
      </c>
      <c r="F27" t="s">
        <v>283</v>
      </c>
    </row>
    <row r="28" ht="15.75" customHeight="1" spans="1:6">
      <c r="A28" s="8" t="s">
        <v>140</v>
      </c>
      <c r="B28" t="s">
        <v>204</v>
      </c>
      <c r="C28" t="s">
        <v>284</v>
      </c>
      <c r="D28" s="9" t="s">
        <v>285</v>
      </c>
      <c r="E28" t="s">
        <v>207</v>
      </c>
      <c r="F28" t="s">
        <v>286</v>
      </c>
    </row>
    <row r="29" ht="15.75" customHeight="1" spans="1:6">
      <c r="A29" s="8" t="s">
        <v>144</v>
      </c>
      <c r="B29" t="s">
        <v>204</v>
      </c>
      <c r="C29" t="s">
        <v>287</v>
      </c>
      <c r="D29" s="9" t="s">
        <v>288</v>
      </c>
      <c r="E29" t="s">
        <v>207</v>
      </c>
      <c r="F29" t="s">
        <v>289</v>
      </c>
    </row>
    <row r="30" ht="15.75" customHeight="1" spans="1:6">
      <c r="A30" s="8" t="s">
        <v>148</v>
      </c>
      <c r="B30" t="s">
        <v>204</v>
      </c>
      <c r="C30" t="s">
        <v>290</v>
      </c>
      <c r="D30" s="9" t="s">
        <v>291</v>
      </c>
      <c r="E30" t="s">
        <v>207</v>
      </c>
      <c r="F30" t="s">
        <v>292</v>
      </c>
    </row>
    <row r="31" ht="15.75" customHeight="1" spans="1:6">
      <c r="A31" s="8" t="s">
        <v>152</v>
      </c>
      <c r="B31" t="s">
        <v>204</v>
      </c>
      <c r="C31" t="s">
        <v>293</v>
      </c>
      <c r="D31" s="9" t="s">
        <v>294</v>
      </c>
      <c r="E31" t="s">
        <v>207</v>
      </c>
      <c r="F31" t="s">
        <v>295</v>
      </c>
    </row>
    <row r="32" ht="15.75" customHeight="1" spans="1:6">
      <c r="A32" s="8" t="s">
        <v>157</v>
      </c>
      <c r="B32" t="s">
        <v>204</v>
      </c>
      <c r="C32" t="s">
        <v>296</v>
      </c>
      <c r="D32" s="9" t="s">
        <v>297</v>
      </c>
      <c r="E32" t="s">
        <v>207</v>
      </c>
      <c r="F32" t="s">
        <v>298</v>
      </c>
    </row>
    <row r="33" ht="15.75" customHeight="1" spans="1:6">
      <c r="A33" s="8" t="s">
        <v>161</v>
      </c>
      <c r="B33" t="s">
        <v>204</v>
      </c>
      <c r="C33" t="s">
        <v>299</v>
      </c>
      <c r="D33" s="9" t="s">
        <v>300</v>
      </c>
      <c r="E33" t="s">
        <v>207</v>
      </c>
      <c r="F33" t="s">
        <v>301</v>
      </c>
    </row>
    <row r="34" ht="15.75" customHeight="1" spans="1:6">
      <c r="A34" s="8" t="s">
        <v>164</v>
      </c>
      <c r="B34" t="s">
        <v>204</v>
      </c>
      <c r="C34" t="s">
        <v>302</v>
      </c>
      <c r="D34" s="9" t="s">
        <v>303</v>
      </c>
      <c r="E34" t="s">
        <v>207</v>
      </c>
      <c r="F34" t="s">
        <v>304</v>
      </c>
    </row>
    <row r="35" ht="15.75" customHeight="1" spans="1:6">
      <c r="A35" s="8" t="s">
        <v>168</v>
      </c>
      <c r="B35" t="s">
        <v>204</v>
      </c>
      <c r="C35" t="s">
        <v>305</v>
      </c>
      <c r="D35" s="9" t="s">
        <v>306</v>
      </c>
      <c r="E35" t="s">
        <v>207</v>
      </c>
      <c r="F35" t="s">
        <v>307</v>
      </c>
    </row>
    <row r="36" ht="15.75" customHeight="1" spans="1:6">
      <c r="A36" s="8" t="s">
        <v>172</v>
      </c>
      <c r="B36" t="s">
        <v>204</v>
      </c>
      <c r="C36" t="s">
        <v>308</v>
      </c>
      <c r="D36" s="9" t="s">
        <v>309</v>
      </c>
      <c r="E36" t="s">
        <v>207</v>
      </c>
      <c r="F36" t="s">
        <v>310</v>
      </c>
    </row>
    <row r="37" ht="15.75" customHeight="1" spans="1:6">
      <c r="A37" s="8" t="s">
        <v>176</v>
      </c>
      <c r="B37" t="s">
        <v>204</v>
      </c>
      <c r="C37" t="s">
        <v>311</v>
      </c>
      <c r="D37" s="9" t="s">
        <v>28</v>
      </c>
      <c r="E37" t="s">
        <v>207</v>
      </c>
      <c r="F37" t="s">
        <v>312</v>
      </c>
    </row>
    <row r="38" ht="15.75" customHeight="1" spans="1:6">
      <c r="A38" s="8" t="s">
        <v>181</v>
      </c>
      <c r="B38" t="s">
        <v>204</v>
      </c>
      <c r="C38" t="s">
        <v>313</v>
      </c>
      <c r="D38" s="9" t="s">
        <v>314</v>
      </c>
      <c r="E38" t="s">
        <v>207</v>
      </c>
      <c r="F38" t="s">
        <v>315</v>
      </c>
    </row>
    <row r="39" ht="15.75" customHeight="1" spans="1:6">
      <c r="A39" s="11" t="s">
        <v>185</v>
      </c>
      <c r="B39" t="s">
        <v>204</v>
      </c>
      <c r="C39" t="s">
        <v>316</v>
      </c>
      <c r="D39" s="9" t="s">
        <v>317</v>
      </c>
      <c r="E39" t="s">
        <v>207</v>
      </c>
      <c r="F39" t="s">
        <v>318</v>
      </c>
    </row>
    <row r="40" ht="15.75" customHeight="1" spans="1:6">
      <c r="A40" s="8" t="s">
        <v>190</v>
      </c>
      <c r="B40" t="s">
        <v>204</v>
      </c>
      <c r="C40" t="s">
        <v>319</v>
      </c>
      <c r="D40" s="9" t="s">
        <v>320</v>
      </c>
      <c r="E40" t="s">
        <v>207</v>
      </c>
      <c r="F40" t="s">
        <v>321</v>
      </c>
    </row>
    <row r="41" ht="15.75" customHeight="1" spans="1:6">
      <c r="A41" s="8" t="s">
        <v>194</v>
      </c>
      <c r="B41" t="s">
        <v>204</v>
      </c>
      <c r="C41" t="s">
        <v>322</v>
      </c>
      <c r="D41" s="9" t="s">
        <v>323</v>
      </c>
      <c r="E41" t="s">
        <v>207</v>
      </c>
      <c r="F41" t="s">
        <v>324</v>
      </c>
    </row>
    <row r="42" ht="15.75" customHeight="1" spans="1:6">
      <c r="A42" s="8" t="s">
        <v>199</v>
      </c>
      <c r="B42" t="s">
        <v>204</v>
      </c>
      <c r="C42" t="s">
        <v>325</v>
      </c>
      <c r="D42" s="10" t="s">
        <v>326</v>
      </c>
      <c r="E42" t="s">
        <v>207</v>
      </c>
      <c r="F42" t="s">
        <v>327</v>
      </c>
    </row>
    <row r="43" ht="15.75" customHeight="1" spans="1:6">
      <c r="A43" s="8" t="s">
        <v>328</v>
      </c>
      <c r="B43" t="s">
        <v>204</v>
      </c>
      <c r="C43" t="s">
        <v>329</v>
      </c>
      <c r="D43" s="9" t="s">
        <v>330</v>
      </c>
      <c r="E43" t="s">
        <v>207</v>
      </c>
      <c r="F43" t="s">
        <v>331</v>
      </c>
    </row>
    <row r="44" ht="15.75" customHeight="1" spans="1:6">
      <c r="A44" s="12"/>
      <c r="B44" t="s">
        <v>204</v>
      </c>
      <c r="C44" t="s">
        <v>332</v>
      </c>
      <c r="D44" s="9" t="s">
        <v>333</v>
      </c>
      <c r="E44" t="s">
        <v>207</v>
      </c>
      <c r="F44" t="s">
        <v>334</v>
      </c>
    </row>
    <row r="45" ht="15.75" customHeight="1" spans="1:6">
      <c r="A45" s="12"/>
      <c r="B45" t="s">
        <v>204</v>
      </c>
      <c r="C45" t="s">
        <v>332</v>
      </c>
      <c r="D45" s="9" t="s">
        <v>335</v>
      </c>
      <c r="E45" t="s">
        <v>207</v>
      </c>
      <c r="F45" t="s">
        <v>336</v>
      </c>
    </row>
    <row r="46" ht="15.75" customHeight="1" spans="1:6">
      <c r="A46" s="12"/>
      <c r="B46" t="s">
        <v>204</v>
      </c>
      <c r="C46" t="s">
        <v>332</v>
      </c>
      <c r="D46" s="9" t="s">
        <v>337</v>
      </c>
      <c r="E46" t="s">
        <v>207</v>
      </c>
      <c r="F46" t="s">
        <v>338</v>
      </c>
    </row>
    <row r="47" ht="15.75" customHeight="1" spans="1:6">
      <c r="A47" s="12"/>
      <c r="B47" t="s">
        <v>204</v>
      </c>
      <c r="C47" t="s">
        <v>332</v>
      </c>
      <c r="D47" s="9" t="s">
        <v>339</v>
      </c>
      <c r="E47" t="s">
        <v>207</v>
      </c>
      <c r="F47" t="s">
        <v>340</v>
      </c>
    </row>
    <row r="48" ht="15.75" customHeight="1" spans="1:6">
      <c r="A48" s="12"/>
      <c r="B48" t="s">
        <v>204</v>
      </c>
      <c r="C48" t="s">
        <v>332</v>
      </c>
      <c r="D48" s="9" t="s">
        <v>341</v>
      </c>
      <c r="E48" t="s">
        <v>207</v>
      </c>
      <c r="F48" t="s">
        <v>342</v>
      </c>
    </row>
    <row r="49" ht="15.75" customHeight="1" spans="1:6">
      <c r="A49" s="12"/>
      <c r="B49" t="s">
        <v>204</v>
      </c>
      <c r="C49" t="s">
        <v>332</v>
      </c>
      <c r="D49" s="10" t="s">
        <v>343</v>
      </c>
      <c r="E49" t="s">
        <v>207</v>
      </c>
      <c r="F49" t="s">
        <v>344</v>
      </c>
    </row>
    <row r="50" ht="15.75" customHeight="1" spans="1:6">
      <c r="A50" s="12"/>
      <c r="B50" t="s">
        <v>204</v>
      </c>
      <c r="C50" t="s">
        <v>332</v>
      </c>
      <c r="D50" s="9" t="s">
        <v>345</v>
      </c>
      <c r="E50" t="s">
        <v>207</v>
      </c>
      <c r="F50" t="s">
        <v>346</v>
      </c>
    </row>
    <row r="51" ht="15.75" customHeight="1" spans="1:6">
      <c r="A51" s="12"/>
      <c r="B51" t="s">
        <v>204</v>
      </c>
      <c r="C51" t="s">
        <v>332</v>
      </c>
      <c r="D51" s="9" t="s">
        <v>347</v>
      </c>
      <c r="E51" t="s">
        <v>207</v>
      </c>
      <c r="F51" t="s">
        <v>348</v>
      </c>
    </row>
    <row r="52" ht="15.75" customHeight="1" spans="1:6">
      <c r="A52" s="12"/>
      <c r="B52" t="s">
        <v>204</v>
      </c>
      <c r="C52" t="s">
        <v>332</v>
      </c>
      <c r="D52" s="9" t="s">
        <v>349</v>
      </c>
      <c r="E52" t="s">
        <v>207</v>
      </c>
      <c r="F52" t="s">
        <v>350</v>
      </c>
    </row>
    <row r="53" ht="15.75" customHeight="1" spans="1:6">
      <c r="A53" s="12"/>
      <c r="B53" t="s">
        <v>204</v>
      </c>
      <c r="C53" t="s">
        <v>332</v>
      </c>
      <c r="D53" s="9" t="s">
        <v>351</v>
      </c>
      <c r="E53" t="s">
        <v>207</v>
      </c>
      <c r="F53" t="s">
        <v>352</v>
      </c>
    </row>
    <row r="54" ht="15.75" customHeight="1" spans="1:6">
      <c r="A54" s="12"/>
      <c r="B54" t="s">
        <v>204</v>
      </c>
      <c r="C54" t="s">
        <v>332</v>
      </c>
      <c r="D54" s="9" t="s">
        <v>353</v>
      </c>
      <c r="E54" t="s">
        <v>207</v>
      </c>
      <c r="F54" t="s">
        <v>354</v>
      </c>
    </row>
    <row r="55" ht="15.75" customHeight="1" spans="1:6">
      <c r="A55" s="12"/>
      <c r="B55" t="s">
        <v>204</v>
      </c>
      <c r="C55" t="s">
        <v>332</v>
      </c>
      <c r="D55" s="9" t="s">
        <v>355</v>
      </c>
      <c r="E55" t="s">
        <v>207</v>
      </c>
      <c r="F55" t="s">
        <v>356</v>
      </c>
    </row>
    <row r="56" ht="15.75" customHeight="1" spans="1:6">
      <c r="A56" s="12"/>
      <c r="B56" t="s">
        <v>204</v>
      </c>
      <c r="C56" t="s">
        <v>332</v>
      </c>
      <c r="D56" s="9" t="s">
        <v>357</v>
      </c>
      <c r="E56" t="s">
        <v>207</v>
      </c>
      <c r="F56" t="s">
        <v>358</v>
      </c>
    </row>
    <row r="57" ht="15.75" customHeight="1" spans="1:6">
      <c r="A57" s="12"/>
      <c r="B57" t="s">
        <v>204</v>
      </c>
      <c r="C57" t="s">
        <v>332</v>
      </c>
      <c r="D57" s="9" t="s">
        <v>359</v>
      </c>
      <c r="E57" t="s">
        <v>207</v>
      </c>
      <c r="F57" t="s">
        <v>360</v>
      </c>
    </row>
    <row r="58" ht="15.75" customHeight="1" spans="1:6">
      <c r="A58" s="12"/>
      <c r="B58" t="s">
        <v>204</v>
      </c>
      <c r="C58" t="s">
        <v>332</v>
      </c>
      <c r="D58" s="9" t="s">
        <v>361</v>
      </c>
      <c r="E58" t="s">
        <v>207</v>
      </c>
      <c r="F58" t="s">
        <v>362</v>
      </c>
    </row>
    <row r="59" ht="15.75" customHeight="1" spans="1:6">
      <c r="A59" s="12"/>
      <c r="B59" t="s">
        <v>204</v>
      </c>
      <c r="C59" t="s">
        <v>332</v>
      </c>
      <c r="D59" s="9" t="s">
        <v>363</v>
      </c>
      <c r="E59" t="s">
        <v>207</v>
      </c>
      <c r="F59" t="s">
        <v>364</v>
      </c>
    </row>
    <row r="60" ht="15.75" customHeight="1" spans="1:6">
      <c r="A60" s="12"/>
      <c r="B60" t="s">
        <v>204</v>
      </c>
      <c r="C60" t="s">
        <v>332</v>
      </c>
      <c r="D60" s="9" t="s">
        <v>365</v>
      </c>
      <c r="E60" t="s">
        <v>207</v>
      </c>
      <c r="F60" t="s">
        <v>366</v>
      </c>
    </row>
    <row r="61" ht="15.75" customHeight="1" spans="1:6">
      <c r="A61" s="12"/>
      <c r="B61" t="s">
        <v>204</v>
      </c>
      <c r="C61" t="s">
        <v>332</v>
      </c>
      <c r="D61" s="9" t="s">
        <v>367</v>
      </c>
      <c r="E61" t="s">
        <v>207</v>
      </c>
      <c r="F61" t="s">
        <v>368</v>
      </c>
    </row>
    <row r="62" ht="15.75" customHeight="1" spans="1:6">
      <c r="A62" s="12"/>
      <c r="B62" t="s">
        <v>204</v>
      </c>
      <c r="C62" t="s">
        <v>332</v>
      </c>
      <c r="D62" s="9" t="s">
        <v>369</v>
      </c>
      <c r="E62" t="s">
        <v>207</v>
      </c>
      <c r="F62" t="s">
        <v>370</v>
      </c>
    </row>
    <row r="63" ht="15.75" customHeight="1" spans="1:6">
      <c r="A63" s="12"/>
      <c r="B63" t="s">
        <v>204</v>
      </c>
      <c r="C63" t="s">
        <v>332</v>
      </c>
      <c r="D63" s="9" t="s">
        <v>371</v>
      </c>
      <c r="E63" t="s">
        <v>207</v>
      </c>
      <c r="F63" t="s">
        <v>372</v>
      </c>
    </row>
    <row r="64" ht="15.75" customHeight="1" spans="1:6">
      <c r="A64" s="12"/>
      <c r="B64" t="s">
        <v>204</v>
      </c>
      <c r="C64" t="s">
        <v>332</v>
      </c>
      <c r="D64" s="9" t="s">
        <v>373</v>
      </c>
      <c r="E64" t="s">
        <v>207</v>
      </c>
      <c r="F64" t="s">
        <v>374</v>
      </c>
    </row>
    <row r="65" ht="15.75" customHeight="1" spans="1:6">
      <c r="A65" s="12"/>
      <c r="B65" t="s">
        <v>204</v>
      </c>
      <c r="C65" t="s">
        <v>332</v>
      </c>
      <c r="D65" s="9" t="s">
        <v>39</v>
      </c>
      <c r="E65" t="s">
        <v>207</v>
      </c>
      <c r="F65" t="s">
        <v>375</v>
      </c>
    </row>
    <row r="66" ht="15.75" customHeight="1" spans="1:6">
      <c r="A66" s="12"/>
      <c r="B66" t="s">
        <v>204</v>
      </c>
      <c r="C66" t="s">
        <v>332</v>
      </c>
      <c r="D66" s="9" t="s">
        <v>376</v>
      </c>
      <c r="E66" t="s">
        <v>207</v>
      </c>
      <c r="F66" t="s">
        <v>377</v>
      </c>
    </row>
    <row r="67" ht="15.75" customHeight="1" spans="1:6">
      <c r="A67" s="12"/>
      <c r="B67" t="s">
        <v>204</v>
      </c>
      <c r="C67" t="s">
        <v>332</v>
      </c>
      <c r="D67" s="9" t="s">
        <v>378</v>
      </c>
      <c r="E67" t="s">
        <v>207</v>
      </c>
      <c r="F67" t="s">
        <v>379</v>
      </c>
    </row>
    <row r="68" ht="15.75" customHeight="1" spans="1:6">
      <c r="A68" s="12"/>
      <c r="B68" t="s">
        <v>204</v>
      </c>
      <c r="C68" t="s">
        <v>332</v>
      </c>
      <c r="D68" s="9" t="s">
        <v>380</v>
      </c>
      <c r="E68" t="s">
        <v>207</v>
      </c>
      <c r="F68" t="s">
        <v>381</v>
      </c>
    </row>
    <row r="69" ht="15.75" customHeight="1" spans="1:6">
      <c r="A69" s="12"/>
      <c r="B69" t="s">
        <v>204</v>
      </c>
      <c r="C69" t="s">
        <v>332</v>
      </c>
      <c r="D69" s="9" t="s">
        <v>382</v>
      </c>
      <c r="E69" t="s">
        <v>207</v>
      </c>
      <c r="F69" t="s">
        <v>383</v>
      </c>
    </row>
    <row r="70" ht="15.75" customHeight="1" spans="1:6">
      <c r="A70" s="12"/>
      <c r="B70" t="s">
        <v>204</v>
      </c>
      <c r="C70" t="s">
        <v>332</v>
      </c>
      <c r="D70" s="10" t="s">
        <v>384</v>
      </c>
      <c r="E70" t="s">
        <v>207</v>
      </c>
      <c r="F70" t="s">
        <v>385</v>
      </c>
    </row>
    <row r="71" ht="15.75" customHeight="1" spans="1:6">
      <c r="A71" s="12"/>
      <c r="B71" t="s">
        <v>204</v>
      </c>
      <c r="C71" t="s">
        <v>332</v>
      </c>
      <c r="D71" s="9" t="s">
        <v>386</v>
      </c>
      <c r="E71" t="s">
        <v>207</v>
      </c>
      <c r="F71" t="s">
        <v>387</v>
      </c>
    </row>
    <row r="72" ht="15.75" customHeight="1" spans="1:6">
      <c r="A72" s="12"/>
      <c r="B72" t="s">
        <v>204</v>
      </c>
      <c r="C72" t="s">
        <v>332</v>
      </c>
      <c r="D72" s="9" t="s">
        <v>388</v>
      </c>
      <c r="E72" t="s">
        <v>207</v>
      </c>
      <c r="F72" t="s">
        <v>389</v>
      </c>
    </row>
    <row r="73" ht="15.75" customHeight="1" spans="1:6">
      <c r="A73" s="12"/>
      <c r="B73" t="s">
        <v>204</v>
      </c>
      <c r="C73" t="s">
        <v>332</v>
      </c>
      <c r="D73" s="10" t="s">
        <v>49</v>
      </c>
      <c r="E73" t="s">
        <v>207</v>
      </c>
      <c r="F73" t="s">
        <v>390</v>
      </c>
    </row>
    <row r="74" ht="15.75" customHeight="1" spans="1:6">
      <c r="A74" s="12"/>
      <c r="B74" t="s">
        <v>204</v>
      </c>
      <c r="C74" t="s">
        <v>332</v>
      </c>
      <c r="D74" s="9" t="s">
        <v>391</v>
      </c>
      <c r="E74" t="s">
        <v>207</v>
      </c>
      <c r="F74" t="s">
        <v>392</v>
      </c>
    </row>
    <row r="75" ht="15.75" customHeight="1" spans="1:6">
      <c r="A75" s="12"/>
      <c r="B75" t="s">
        <v>204</v>
      </c>
      <c r="C75" t="s">
        <v>332</v>
      </c>
      <c r="D75" s="9" t="s">
        <v>393</v>
      </c>
      <c r="E75" t="s">
        <v>207</v>
      </c>
      <c r="F75" t="s">
        <v>394</v>
      </c>
    </row>
    <row r="76" ht="15.75" customHeight="1" spans="1:6">
      <c r="A76" s="12"/>
      <c r="B76" t="s">
        <v>204</v>
      </c>
      <c r="C76" t="s">
        <v>332</v>
      </c>
      <c r="D76" s="9" t="s">
        <v>395</v>
      </c>
      <c r="E76" t="s">
        <v>207</v>
      </c>
      <c r="F76" t="s">
        <v>396</v>
      </c>
    </row>
    <row r="77" ht="15.75" customHeight="1" spans="1:6">
      <c r="A77" s="12"/>
      <c r="B77" t="s">
        <v>204</v>
      </c>
      <c r="C77" t="s">
        <v>332</v>
      </c>
      <c r="D77" s="9" t="s">
        <v>397</v>
      </c>
      <c r="E77" t="s">
        <v>207</v>
      </c>
      <c r="F77" t="s">
        <v>398</v>
      </c>
    </row>
    <row r="78" ht="15.75" customHeight="1" spans="1:6">
      <c r="A78" s="12"/>
      <c r="B78" t="s">
        <v>204</v>
      </c>
      <c r="C78" t="s">
        <v>332</v>
      </c>
      <c r="D78" s="9" t="s">
        <v>399</v>
      </c>
      <c r="E78" t="s">
        <v>207</v>
      </c>
      <c r="F78" t="s">
        <v>400</v>
      </c>
    </row>
    <row r="79" ht="15.75" customHeight="1" spans="1:6">
      <c r="A79" s="12"/>
      <c r="B79" t="s">
        <v>204</v>
      </c>
      <c r="C79" t="s">
        <v>332</v>
      </c>
      <c r="D79" s="9" t="s">
        <v>401</v>
      </c>
      <c r="E79" t="s">
        <v>207</v>
      </c>
      <c r="F79" t="s">
        <v>402</v>
      </c>
    </row>
    <row r="80" ht="15.75" customHeight="1" spans="1:6">
      <c r="A80" s="12"/>
      <c r="B80" t="s">
        <v>204</v>
      </c>
      <c r="C80" t="s">
        <v>332</v>
      </c>
      <c r="D80" s="9" t="s">
        <v>403</v>
      </c>
      <c r="E80" t="s">
        <v>207</v>
      </c>
      <c r="F80" t="s">
        <v>404</v>
      </c>
    </row>
    <row r="81" ht="15.75" customHeight="1" spans="1:6">
      <c r="A81" s="12"/>
      <c r="B81" t="s">
        <v>204</v>
      </c>
      <c r="C81" t="s">
        <v>332</v>
      </c>
      <c r="D81" s="9" t="s">
        <v>405</v>
      </c>
      <c r="E81" t="s">
        <v>207</v>
      </c>
      <c r="F81" t="s">
        <v>406</v>
      </c>
    </row>
    <row r="82" ht="15.75" customHeight="1" spans="1:6">
      <c r="A82" s="12"/>
      <c r="B82" t="s">
        <v>204</v>
      </c>
      <c r="C82" t="s">
        <v>332</v>
      </c>
      <c r="D82" s="9" t="s">
        <v>407</v>
      </c>
      <c r="E82" t="s">
        <v>207</v>
      </c>
      <c r="F82" t="s">
        <v>408</v>
      </c>
    </row>
    <row r="83" ht="15.75" customHeight="1" spans="1:6">
      <c r="A83" s="12"/>
      <c r="B83" t="s">
        <v>204</v>
      </c>
      <c r="C83" t="s">
        <v>332</v>
      </c>
      <c r="D83" s="10" t="s">
        <v>409</v>
      </c>
      <c r="E83" t="s">
        <v>207</v>
      </c>
      <c r="F83" t="s">
        <v>410</v>
      </c>
    </row>
    <row r="84" ht="15.75" customHeight="1" spans="1:6">
      <c r="A84" s="12"/>
      <c r="B84" t="s">
        <v>204</v>
      </c>
      <c r="C84" t="s">
        <v>332</v>
      </c>
      <c r="D84" s="9" t="s">
        <v>411</v>
      </c>
      <c r="E84" t="s">
        <v>207</v>
      </c>
      <c r="F84" t="s">
        <v>412</v>
      </c>
    </row>
    <row r="85" ht="15.75" customHeight="1" spans="1:6">
      <c r="A85" s="12"/>
      <c r="B85" t="s">
        <v>204</v>
      </c>
      <c r="C85" t="s">
        <v>332</v>
      </c>
      <c r="D85" s="9" t="s">
        <v>413</v>
      </c>
      <c r="E85" t="s">
        <v>207</v>
      </c>
      <c r="F85" t="s">
        <v>414</v>
      </c>
    </row>
    <row r="86" ht="15.75" customHeight="1" spans="1:6">
      <c r="A86" s="12"/>
      <c r="B86" t="s">
        <v>204</v>
      </c>
      <c r="C86" t="s">
        <v>332</v>
      </c>
      <c r="D86" s="9" t="s">
        <v>415</v>
      </c>
      <c r="E86" t="s">
        <v>207</v>
      </c>
      <c r="F86" t="s">
        <v>416</v>
      </c>
    </row>
    <row r="87" ht="15.75" customHeight="1" spans="1:6">
      <c r="A87" s="12"/>
      <c r="B87" t="s">
        <v>204</v>
      </c>
      <c r="C87" t="s">
        <v>332</v>
      </c>
      <c r="D87" s="9" t="s">
        <v>417</v>
      </c>
      <c r="E87" t="s">
        <v>207</v>
      </c>
      <c r="F87" t="s">
        <v>418</v>
      </c>
    </row>
    <row r="88" ht="15.75" customHeight="1" spans="1:6">
      <c r="A88" s="12"/>
      <c r="B88" t="s">
        <v>204</v>
      </c>
      <c r="C88" t="s">
        <v>332</v>
      </c>
      <c r="D88" s="9" t="s">
        <v>419</v>
      </c>
      <c r="E88" t="s">
        <v>207</v>
      </c>
      <c r="F88" t="s">
        <v>420</v>
      </c>
    </row>
    <row r="89" ht="15.75" customHeight="1" spans="1:6">
      <c r="A89" s="12"/>
      <c r="B89" t="s">
        <v>204</v>
      </c>
      <c r="C89" t="s">
        <v>332</v>
      </c>
      <c r="D89" s="9" t="s">
        <v>421</v>
      </c>
      <c r="E89" t="s">
        <v>207</v>
      </c>
      <c r="F89" t="s">
        <v>422</v>
      </c>
    </row>
    <row r="90" ht="15.75" customHeight="1" spans="1:6">
      <c r="A90" s="12"/>
      <c r="B90" t="s">
        <v>204</v>
      </c>
      <c r="C90" t="s">
        <v>332</v>
      </c>
      <c r="D90" s="9" t="s">
        <v>423</v>
      </c>
      <c r="E90" t="s">
        <v>207</v>
      </c>
      <c r="F90" t="s">
        <v>424</v>
      </c>
    </row>
    <row r="91" ht="15.75" customHeight="1" spans="1:6">
      <c r="A91" s="12"/>
      <c r="B91" t="s">
        <v>204</v>
      </c>
      <c r="C91" t="s">
        <v>332</v>
      </c>
      <c r="D91" s="9" t="s">
        <v>425</v>
      </c>
      <c r="E91" t="s">
        <v>207</v>
      </c>
      <c r="F91" t="s">
        <v>426</v>
      </c>
    </row>
    <row r="92" ht="15.75" customHeight="1" spans="1:6">
      <c r="A92" s="12"/>
      <c r="B92" t="s">
        <v>204</v>
      </c>
      <c r="C92" t="s">
        <v>332</v>
      </c>
      <c r="D92" s="9" t="s">
        <v>427</v>
      </c>
      <c r="E92" t="s">
        <v>207</v>
      </c>
      <c r="F92" t="s">
        <v>428</v>
      </c>
    </row>
    <row r="93" ht="15.75" customHeight="1" spans="1:6">
      <c r="A93" s="12"/>
      <c r="B93" t="s">
        <v>204</v>
      </c>
      <c r="C93" t="s">
        <v>332</v>
      </c>
      <c r="D93" s="9" t="s">
        <v>429</v>
      </c>
      <c r="E93" t="s">
        <v>207</v>
      </c>
      <c r="F93" t="s">
        <v>430</v>
      </c>
    </row>
    <row r="94" ht="15.75" customHeight="1" spans="1:6">
      <c r="A94" s="12"/>
      <c r="B94" t="s">
        <v>204</v>
      </c>
      <c r="C94" t="s">
        <v>332</v>
      </c>
      <c r="D94" s="9" t="s">
        <v>431</v>
      </c>
      <c r="E94" t="s">
        <v>207</v>
      </c>
      <c r="F94" t="s">
        <v>432</v>
      </c>
    </row>
    <row r="95" ht="15.75" customHeight="1" spans="1:6">
      <c r="A95" s="12"/>
      <c r="B95" t="s">
        <v>204</v>
      </c>
      <c r="C95" t="s">
        <v>332</v>
      </c>
      <c r="D95" s="9" t="s">
        <v>433</v>
      </c>
      <c r="E95" t="s">
        <v>207</v>
      </c>
      <c r="F95" t="s">
        <v>434</v>
      </c>
    </row>
    <row r="96" ht="15.75" customHeight="1" spans="1:6">
      <c r="A96" s="12"/>
      <c r="B96" t="s">
        <v>204</v>
      </c>
      <c r="C96" t="s">
        <v>332</v>
      </c>
      <c r="D96" s="9" t="s">
        <v>435</v>
      </c>
      <c r="E96" t="s">
        <v>207</v>
      </c>
      <c r="F96" t="s">
        <v>436</v>
      </c>
    </row>
    <row r="97" ht="15.75" customHeight="1" spans="1:6">
      <c r="A97" s="12"/>
      <c r="B97" t="s">
        <v>204</v>
      </c>
      <c r="C97" t="s">
        <v>332</v>
      </c>
      <c r="D97" s="9" t="s">
        <v>437</v>
      </c>
      <c r="E97" t="s">
        <v>207</v>
      </c>
      <c r="F97" t="s">
        <v>438</v>
      </c>
    </row>
    <row r="98" ht="15.75" customHeight="1" spans="1:6">
      <c r="A98" s="12"/>
      <c r="B98" t="s">
        <v>204</v>
      </c>
      <c r="C98" t="s">
        <v>332</v>
      </c>
      <c r="D98" s="9" t="s">
        <v>439</v>
      </c>
      <c r="E98" t="s">
        <v>207</v>
      </c>
      <c r="F98" t="s">
        <v>440</v>
      </c>
    </row>
    <row r="99" ht="15.75" customHeight="1" spans="1:6">
      <c r="A99" s="12"/>
      <c r="B99" t="s">
        <v>204</v>
      </c>
      <c r="C99" t="s">
        <v>332</v>
      </c>
      <c r="D99" s="9" t="s">
        <v>441</v>
      </c>
      <c r="E99" t="s">
        <v>207</v>
      </c>
      <c r="F99" t="s">
        <v>442</v>
      </c>
    </row>
    <row r="100" ht="15.75" customHeight="1" spans="1:6">
      <c r="A100" s="12"/>
      <c r="B100" t="s">
        <v>204</v>
      </c>
      <c r="C100" t="s">
        <v>332</v>
      </c>
      <c r="D100" s="9" t="s">
        <v>443</v>
      </c>
      <c r="E100" t="s">
        <v>207</v>
      </c>
      <c r="F100" t="s">
        <v>444</v>
      </c>
    </row>
    <row r="101" customHeight="1" spans="1:6">
      <c r="A101" s="12"/>
      <c r="B101" t="s">
        <v>204</v>
      </c>
      <c r="C101" t="s">
        <v>332</v>
      </c>
      <c r="D101" s="9" t="s">
        <v>445</v>
      </c>
      <c r="E101" t="s">
        <v>207</v>
      </c>
      <c r="F101" t="s">
        <v>446</v>
      </c>
    </row>
    <row r="102" customHeight="1" spans="1:6">
      <c r="A102" s="12"/>
      <c r="B102" t="s">
        <v>204</v>
      </c>
      <c r="C102" t="s">
        <v>332</v>
      </c>
      <c r="D102" s="9" t="s">
        <v>447</v>
      </c>
      <c r="E102" t="s">
        <v>207</v>
      </c>
      <c r="F102" t="s">
        <v>448</v>
      </c>
    </row>
    <row r="103" customHeight="1" spans="1:6">
      <c r="A103" s="12"/>
      <c r="B103" t="s">
        <v>204</v>
      </c>
      <c r="C103" t="s">
        <v>332</v>
      </c>
      <c r="D103" s="9" t="s">
        <v>449</v>
      </c>
      <c r="E103" t="s">
        <v>207</v>
      </c>
      <c r="F103" t="s">
        <v>450</v>
      </c>
    </row>
    <row r="104" customHeight="1" spans="1:6">
      <c r="A104" s="12"/>
      <c r="B104" t="s">
        <v>204</v>
      </c>
      <c r="C104" t="s">
        <v>332</v>
      </c>
      <c r="D104" s="9" t="s">
        <v>451</v>
      </c>
      <c r="E104" t="s">
        <v>207</v>
      </c>
      <c r="F104" t="s">
        <v>452</v>
      </c>
    </row>
    <row r="105" customHeight="1" spans="1:6">
      <c r="A105" s="12"/>
      <c r="B105" t="s">
        <v>204</v>
      </c>
      <c r="C105" t="s">
        <v>332</v>
      </c>
      <c r="D105" s="9" t="s">
        <v>453</v>
      </c>
      <c r="E105" t="s">
        <v>207</v>
      </c>
      <c r="F105" t="s">
        <v>454</v>
      </c>
    </row>
    <row r="106" customHeight="1" spans="1:6">
      <c r="A106" s="12"/>
      <c r="B106" t="s">
        <v>204</v>
      </c>
      <c r="C106" t="s">
        <v>332</v>
      </c>
      <c r="D106" s="9" t="s">
        <v>455</v>
      </c>
      <c r="E106" t="s">
        <v>207</v>
      </c>
      <c r="F106" t="s">
        <v>456</v>
      </c>
    </row>
    <row r="107" customHeight="1" spans="1:6">
      <c r="A107" s="12"/>
      <c r="B107" t="s">
        <v>204</v>
      </c>
      <c r="C107" t="s">
        <v>332</v>
      </c>
      <c r="D107" s="9" t="s">
        <v>457</v>
      </c>
      <c r="E107" t="s">
        <v>207</v>
      </c>
      <c r="F107" t="s">
        <v>458</v>
      </c>
    </row>
    <row r="108" customHeight="1" spans="1:6">
      <c r="A108" s="12"/>
      <c r="B108" t="s">
        <v>204</v>
      </c>
      <c r="C108" t="s">
        <v>332</v>
      </c>
      <c r="D108" s="9" t="s">
        <v>459</v>
      </c>
      <c r="E108" t="s">
        <v>207</v>
      </c>
      <c r="F108" t="s">
        <v>460</v>
      </c>
    </row>
    <row r="109" customHeight="1" spans="1:6">
      <c r="A109" s="12"/>
      <c r="B109" t="s">
        <v>204</v>
      </c>
      <c r="C109" t="s">
        <v>332</v>
      </c>
      <c r="D109" s="9" t="s">
        <v>461</v>
      </c>
      <c r="E109" t="s">
        <v>207</v>
      </c>
      <c r="F109" t="s">
        <v>462</v>
      </c>
    </row>
    <row r="110" customHeight="1" spans="1:6">
      <c r="A110" s="12"/>
      <c r="B110" t="s">
        <v>204</v>
      </c>
      <c r="C110" t="s">
        <v>332</v>
      </c>
      <c r="D110" s="9" t="s">
        <v>463</v>
      </c>
      <c r="E110" t="s">
        <v>207</v>
      </c>
      <c r="F110" t="s">
        <v>464</v>
      </c>
    </row>
    <row r="111" customHeight="1" spans="1:6">
      <c r="A111" s="12"/>
      <c r="B111" t="s">
        <v>204</v>
      </c>
      <c r="C111" t="s">
        <v>332</v>
      </c>
      <c r="D111" s="9" t="s">
        <v>465</v>
      </c>
      <c r="E111" t="s">
        <v>207</v>
      </c>
      <c r="F111" t="s">
        <v>466</v>
      </c>
    </row>
    <row r="112" customHeight="1" spans="1:6">
      <c r="A112" s="12"/>
      <c r="B112" t="s">
        <v>204</v>
      </c>
      <c r="C112" t="s">
        <v>332</v>
      </c>
      <c r="D112" s="9" t="s">
        <v>467</v>
      </c>
      <c r="E112" t="s">
        <v>207</v>
      </c>
      <c r="F112" t="s">
        <v>468</v>
      </c>
    </row>
    <row r="113" customHeight="1" spans="1:6">
      <c r="A113" s="12"/>
      <c r="B113" t="s">
        <v>204</v>
      </c>
      <c r="C113" t="s">
        <v>332</v>
      </c>
      <c r="D113" s="9" t="s">
        <v>469</v>
      </c>
      <c r="E113" t="s">
        <v>207</v>
      </c>
      <c r="F113" t="s">
        <v>470</v>
      </c>
    </row>
    <row r="114" customHeight="1" spans="1:6">
      <c r="A114" s="12"/>
      <c r="B114" t="s">
        <v>204</v>
      </c>
      <c r="C114" t="s">
        <v>332</v>
      </c>
      <c r="D114" s="9" t="s">
        <v>471</v>
      </c>
      <c r="E114" t="s">
        <v>207</v>
      </c>
      <c r="F114" t="s">
        <v>472</v>
      </c>
    </row>
    <row r="115" customHeight="1" spans="1:6">
      <c r="A115" s="12"/>
      <c r="B115" t="s">
        <v>204</v>
      </c>
      <c r="C115" t="s">
        <v>332</v>
      </c>
      <c r="D115" s="9" t="s">
        <v>473</v>
      </c>
      <c r="E115" t="s">
        <v>207</v>
      </c>
      <c r="F115" t="s">
        <v>474</v>
      </c>
    </row>
    <row r="116" customHeight="1" spans="1:6">
      <c r="A116" s="12"/>
      <c r="B116" t="s">
        <v>204</v>
      </c>
      <c r="C116" t="s">
        <v>332</v>
      </c>
      <c r="D116" s="9" t="s">
        <v>475</v>
      </c>
      <c r="E116" t="s">
        <v>207</v>
      </c>
      <c r="F116" t="s">
        <v>476</v>
      </c>
    </row>
    <row r="117" customHeight="1" spans="1:6">
      <c r="A117" s="12"/>
      <c r="B117" t="s">
        <v>204</v>
      </c>
      <c r="C117" t="s">
        <v>332</v>
      </c>
      <c r="D117" s="9" t="s">
        <v>477</v>
      </c>
      <c r="E117" t="s">
        <v>207</v>
      </c>
      <c r="F117" t="s">
        <v>478</v>
      </c>
    </row>
    <row r="118" customHeight="1" spans="1:6">
      <c r="A118" s="12"/>
      <c r="B118" t="s">
        <v>204</v>
      </c>
      <c r="C118" t="s">
        <v>332</v>
      </c>
      <c r="D118" s="9" t="s">
        <v>479</v>
      </c>
      <c r="E118" t="s">
        <v>207</v>
      </c>
      <c r="F118" t="s">
        <v>480</v>
      </c>
    </row>
    <row r="119" customHeight="1" spans="1:6">
      <c r="A119" s="12"/>
      <c r="B119" t="s">
        <v>204</v>
      </c>
      <c r="C119" t="s">
        <v>332</v>
      </c>
      <c r="D119" s="9" t="s">
        <v>481</v>
      </c>
      <c r="E119" t="s">
        <v>207</v>
      </c>
      <c r="F119" t="s">
        <v>482</v>
      </c>
    </row>
    <row r="120" customHeight="1" spans="1:6">
      <c r="A120" s="12"/>
      <c r="B120" t="s">
        <v>204</v>
      </c>
      <c r="C120" t="s">
        <v>332</v>
      </c>
      <c r="D120" s="10" t="s">
        <v>483</v>
      </c>
      <c r="E120" t="s">
        <v>207</v>
      </c>
      <c r="F120" t="s">
        <v>484</v>
      </c>
    </row>
    <row r="121" customHeight="1" spans="1:6">
      <c r="A121" s="12"/>
      <c r="B121" t="s">
        <v>204</v>
      </c>
      <c r="C121" t="s">
        <v>332</v>
      </c>
      <c r="D121" s="9" t="s">
        <v>485</v>
      </c>
      <c r="E121" t="s">
        <v>207</v>
      </c>
      <c r="F121" t="s">
        <v>486</v>
      </c>
    </row>
    <row r="122" customHeight="1" spans="1:6">
      <c r="A122" s="12"/>
      <c r="B122" t="s">
        <v>204</v>
      </c>
      <c r="C122" t="s">
        <v>332</v>
      </c>
      <c r="D122" s="9" t="s">
        <v>487</v>
      </c>
      <c r="E122" t="s">
        <v>207</v>
      </c>
      <c r="F122" t="s">
        <v>488</v>
      </c>
    </row>
    <row r="123" customHeight="1" spans="1:6">
      <c r="A123" s="12"/>
      <c r="B123" t="s">
        <v>204</v>
      </c>
      <c r="C123" t="s">
        <v>332</v>
      </c>
      <c r="D123" s="10" t="s">
        <v>489</v>
      </c>
      <c r="E123" t="s">
        <v>207</v>
      </c>
      <c r="F123" t="s">
        <v>490</v>
      </c>
    </row>
    <row r="124" customHeight="1" spans="1:6">
      <c r="A124" s="12"/>
      <c r="B124" t="s">
        <v>204</v>
      </c>
      <c r="C124" t="s">
        <v>332</v>
      </c>
      <c r="D124" s="9" t="s">
        <v>491</v>
      </c>
      <c r="E124" t="s">
        <v>207</v>
      </c>
      <c r="F124" t="s">
        <v>492</v>
      </c>
    </row>
    <row r="125" customHeight="1" spans="1:6">
      <c r="A125" s="12"/>
      <c r="B125" t="s">
        <v>204</v>
      </c>
      <c r="C125" t="s">
        <v>332</v>
      </c>
      <c r="D125" s="9" t="s">
        <v>493</v>
      </c>
      <c r="E125" t="s">
        <v>207</v>
      </c>
      <c r="F125" t="s">
        <v>494</v>
      </c>
    </row>
    <row r="126" customHeight="1" spans="1:6">
      <c r="A126" s="12"/>
      <c r="B126" t="s">
        <v>204</v>
      </c>
      <c r="C126" t="s">
        <v>332</v>
      </c>
      <c r="D126" s="9" t="s">
        <v>495</v>
      </c>
      <c r="E126" t="s">
        <v>207</v>
      </c>
      <c r="F126" t="s">
        <v>496</v>
      </c>
    </row>
    <row r="127" customHeight="1" spans="1:6">
      <c r="A127" s="12"/>
      <c r="B127" t="s">
        <v>204</v>
      </c>
      <c r="C127" t="s">
        <v>332</v>
      </c>
      <c r="D127" s="9" t="s">
        <v>497</v>
      </c>
      <c r="E127" t="s">
        <v>207</v>
      </c>
      <c r="F127" t="s">
        <v>498</v>
      </c>
    </row>
    <row r="128" customHeight="1" spans="1:6">
      <c r="A128" s="12"/>
      <c r="B128" t="s">
        <v>204</v>
      </c>
      <c r="C128" t="s">
        <v>332</v>
      </c>
      <c r="D128" s="9" t="s">
        <v>499</v>
      </c>
      <c r="E128" t="s">
        <v>207</v>
      </c>
      <c r="F128" t="s">
        <v>500</v>
      </c>
    </row>
    <row r="129" customHeight="1" spans="1:6">
      <c r="A129" s="12"/>
      <c r="B129" t="s">
        <v>204</v>
      </c>
      <c r="C129" t="s">
        <v>332</v>
      </c>
      <c r="D129" s="9" t="s">
        <v>501</v>
      </c>
      <c r="E129" t="s">
        <v>207</v>
      </c>
      <c r="F129" t="s">
        <v>502</v>
      </c>
    </row>
    <row r="130" customHeight="1" spans="1:6">
      <c r="A130" s="12"/>
      <c r="B130" t="s">
        <v>204</v>
      </c>
      <c r="C130" t="s">
        <v>332</v>
      </c>
      <c r="D130" s="9" t="s">
        <v>503</v>
      </c>
      <c r="E130" t="s">
        <v>207</v>
      </c>
      <c r="F130" t="s">
        <v>504</v>
      </c>
    </row>
    <row r="131" customHeight="1" spans="1:6">
      <c r="A131" s="12"/>
      <c r="B131" t="s">
        <v>204</v>
      </c>
      <c r="C131" t="s">
        <v>332</v>
      </c>
      <c r="D131" s="9" t="s">
        <v>505</v>
      </c>
      <c r="E131" t="s">
        <v>207</v>
      </c>
      <c r="F131" t="s">
        <v>506</v>
      </c>
    </row>
    <row r="132" customHeight="1" spans="1:6">
      <c r="A132" s="12"/>
      <c r="B132" t="s">
        <v>204</v>
      </c>
      <c r="C132" t="s">
        <v>332</v>
      </c>
      <c r="D132" s="9" t="s">
        <v>507</v>
      </c>
      <c r="E132" t="s">
        <v>207</v>
      </c>
      <c r="F132" t="s">
        <v>508</v>
      </c>
    </row>
    <row r="133" customHeight="1" spans="1:6">
      <c r="A133" s="12"/>
      <c r="B133" t="s">
        <v>204</v>
      </c>
      <c r="C133" t="s">
        <v>332</v>
      </c>
      <c r="D133" s="9" t="s">
        <v>509</v>
      </c>
      <c r="E133" t="s">
        <v>207</v>
      </c>
      <c r="F133" t="s">
        <v>510</v>
      </c>
    </row>
    <row r="134" customHeight="1" spans="1:6">
      <c r="A134" s="12"/>
      <c r="B134" t="s">
        <v>204</v>
      </c>
      <c r="C134" t="s">
        <v>332</v>
      </c>
      <c r="D134" s="9" t="s">
        <v>511</v>
      </c>
      <c r="E134" t="s">
        <v>207</v>
      </c>
      <c r="F134" t="s">
        <v>512</v>
      </c>
    </row>
    <row r="135" customHeight="1" spans="1:6">
      <c r="A135" s="12"/>
      <c r="B135" t="s">
        <v>204</v>
      </c>
      <c r="C135" t="s">
        <v>332</v>
      </c>
      <c r="D135" s="9" t="s">
        <v>513</v>
      </c>
      <c r="E135" t="s">
        <v>207</v>
      </c>
      <c r="F135" t="s">
        <v>514</v>
      </c>
    </row>
    <row r="136" customHeight="1" spans="1:6">
      <c r="A136" s="12"/>
      <c r="B136" t="s">
        <v>204</v>
      </c>
      <c r="C136" t="s">
        <v>332</v>
      </c>
      <c r="D136" s="9" t="s">
        <v>515</v>
      </c>
      <c r="E136" t="s">
        <v>207</v>
      </c>
      <c r="F136" t="s">
        <v>516</v>
      </c>
    </row>
    <row r="137" customHeight="1" spans="1:6">
      <c r="A137" s="12"/>
      <c r="B137" t="s">
        <v>204</v>
      </c>
      <c r="C137" t="s">
        <v>332</v>
      </c>
      <c r="D137" s="9" t="s">
        <v>517</v>
      </c>
      <c r="E137" t="s">
        <v>207</v>
      </c>
      <c r="F137" t="s">
        <v>518</v>
      </c>
    </row>
    <row r="138" customHeight="1" spans="1:6">
      <c r="A138" s="12"/>
      <c r="B138" t="s">
        <v>204</v>
      </c>
      <c r="C138" t="s">
        <v>332</v>
      </c>
      <c r="D138" s="9" t="s">
        <v>519</v>
      </c>
      <c r="E138" t="s">
        <v>207</v>
      </c>
      <c r="F138" t="s">
        <v>520</v>
      </c>
    </row>
    <row r="139" customHeight="1" spans="1:6">
      <c r="A139" s="12"/>
      <c r="B139" t="s">
        <v>204</v>
      </c>
      <c r="C139" t="s">
        <v>332</v>
      </c>
      <c r="D139" s="9" t="s">
        <v>521</v>
      </c>
      <c r="E139" t="s">
        <v>207</v>
      </c>
      <c r="F139" t="s">
        <v>522</v>
      </c>
    </row>
    <row r="140" customHeight="1" spans="1:6">
      <c r="A140" s="12"/>
      <c r="B140" t="s">
        <v>204</v>
      </c>
      <c r="C140" t="s">
        <v>332</v>
      </c>
      <c r="D140" s="9" t="s">
        <v>523</v>
      </c>
      <c r="E140" t="s">
        <v>207</v>
      </c>
      <c r="F140" t="s">
        <v>524</v>
      </c>
    </row>
    <row r="141" customHeight="1" spans="1:6">
      <c r="A141" s="12"/>
      <c r="B141" t="s">
        <v>204</v>
      </c>
      <c r="C141" t="s">
        <v>332</v>
      </c>
      <c r="D141" s="9" t="s">
        <v>525</v>
      </c>
      <c r="E141" t="s">
        <v>207</v>
      </c>
      <c r="F141" t="s">
        <v>526</v>
      </c>
    </row>
    <row r="142" customHeight="1" spans="1:6">
      <c r="A142" s="12"/>
      <c r="B142" t="s">
        <v>204</v>
      </c>
      <c r="C142" t="s">
        <v>332</v>
      </c>
      <c r="D142" s="9" t="s">
        <v>527</v>
      </c>
      <c r="E142" t="s">
        <v>207</v>
      </c>
      <c r="F142" t="s">
        <v>528</v>
      </c>
    </row>
    <row r="143" customHeight="1" spans="1:6">
      <c r="A143" s="12"/>
      <c r="B143" t="s">
        <v>204</v>
      </c>
      <c r="C143" t="s">
        <v>332</v>
      </c>
      <c r="D143" s="9" t="s">
        <v>529</v>
      </c>
      <c r="E143" t="s">
        <v>207</v>
      </c>
      <c r="F143" t="s">
        <v>530</v>
      </c>
    </row>
    <row r="144" customHeight="1" spans="1:6">
      <c r="A144" s="12"/>
      <c r="B144" t="s">
        <v>204</v>
      </c>
      <c r="C144" t="s">
        <v>332</v>
      </c>
      <c r="D144" s="9" t="s">
        <v>531</v>
      </c>
      <c r="E144" t="s">
        <v>207</v>
      </c>
      <c r="F144" t="s">
        <v>532</v>
      </c>
    </row>
    <row r="145" customHeight="1" spans="1:6">
      <c r="A145" s="12"/>
      <c r="B145" t="s">
        <v>204</v>
      </c>
      <c r="C145" t="s">
        <v>332</v>
      </c>
      <c r="D145" s="9" t="s">
        <v>533</v>
      </c>
      <c r="E145" t="s">
        <v>207</v>
      </c>
      <c r="F145" t="s">
        <v>534</v>
      </c>
    </row>
    <row r="146" customHeight="1" spans="1:6">
      <c r="A146" s="12"/>
      <c r="B146" t="s">
        <v>204</v>
      </c>
      <c r="C146" t="s">
        <v>332</v>
      </c>
      <c r="D146" s="9" t="s">
        <v>535</v>
      </c>
      <c r="E146" t="s">
        <v>207</v>
      </c>
      <c r="F146" t="s">
        <v>536</v>
      </c>
    </row>
    <row r="147" customHeight="1" spans="1:6">
      <c r="A147" s="12"/>
      <c r="B147" t="s">
        <v>204</v>
      </c>
      <c r="C147" t="s">
        <v>332</v>
      </c>
      <c r="D147" s="9" t="s">
        <v>537</v>
      </c>
      <c r="E147" t="s">
        <v>207</v>
      </c>
      <c r="F147" t="s">
        <v>538</v>
      </c>
    </row>
    <row r="148" customHeight="1" spans="1:6">
      <c r="A148" s="12"/>
      <c r="B148" t="s">
        <v>204</v>
      </c>
      <c r="C148" t="s">
        <v>332</v>
      </c>
      <c r="D148" s="9" t="s">
        <v>539</v>
      </c>
      <c r="E148" t="s">
        <v>207</v>
      </c>
      <c r="F148" t="s">
        <v>540</v>
      </c>
    </row>
    <row r="149" customHeight="1" spans="1:6">
      <c r="A149" s="12"/>
      <c r="B149" t="s">
        <v>204</v>
      </c>
      <c r="C149" t="s">
        <v>332</v>
      </c>
      <c r="D149" s="9" t="s">
        <v>541</v>
      </c>
      <c r="E149" t="s">
        <v>207</v>
      </c>
      <c r="F149" t="s">
        <v>542</v>
      </c>
    </row>
    <row r="150" customHeight="1" spans="1:6">
      <c r="A150" s="12"/>
      <c r="B150" t="s">
        <v>204</v>
      </c>
      <c r="C150" t="s">
        <v>332</v>
      </c>
      <c r="D150" s="9" t="s">
        <v>543</v>
      </c>
      <c r="E150" t="s">
        <v>207</v>
      </c>
      <c r="F150" t="s">
        <v>544</v>
      </c>
    </row>
    <row r="151" customHeight="1" spans="1:6">
      <c r="A151" s="12"/>
      <c r="B151" t="s">
        <v>204</v>
      </c>
      <c r="C151" t="s">
        <v>332</v>
      </c>
      <c r="D151" s="9" t="s">
        <v>545</v>
      </c>
      <c r="E151" t="s">
        <v>207</v>
      </c>
      <c r="F151" t="s">
        <v>546</v>
      </c>
    </row>
    <row r="152" customHeight="1" spans="1:6">
      <c r="A152" s="12"/>
      <c r="B152" t="s">
        <v>204</v>
      </c>
      <c r="C152" t="s">
        <v>332</v>
      </c>
      <c r="D152" s="9" t="s">
        <v>547</v>
      </c>
      <c r="E152" t="s">
        <v>207</v>
      </c>
      <c r="F152" t="s">
        <v>548</v>
      </c>
    </row>
    <row r="153" customHeight="1" spans="1:6">
      <c r="A153" s="12"/>
      <c r="B153" t="s">
        <v>204</v>
      </c>
      <c r="C153" t="s">
        <v>332</v>
      </c>
      <c r="D153" s="9" t="s">
        <v>549</v>
      </c>
      <c r="E153" t="s">
        <v>207</v>
      </c>
      <c r="F153" t="s">
        <v>550</v>
      </c>
    </row>
    <row r="154" customHeight="1" spans="1:6">
      <c r="A154" s="12"/>
      <c r="B154" t="s">
        <v>204</v>
      </c>
      <c r="C154" t="s">
        <v>332</v>
      </c>
      <c r="D154" s="9" t="s">
        <v>551</v>
      </c>
      <c r="E154" t="s">
        <v>207</v>
      </c>
      <c r="F154" t="s">
        <v>552</v>
      </c>
    </row>
    <row r="155" customHeight="1" spans="1:6">
      <c r="A155" s="12"/>
      <c r="B155" t="s">
        <v>204</v>
      </c>
      <c r="C155" t="s">
        <v>332</v>
      </c>
      <c r="D155" s="9" t="s">
        <v>553</v>
      </c>
      <c r="E155" t="s">
        <v>207</v>
      </c>
      <c r="F155" t="s">
        <v>554</v>
      </c>
    </row>
    <row r="156" customHeight="1" spans="1:6">
      <c r="A156" s="12"/>
      <c r="B156" t="s">
        <v>204</v>
      </c>
      <c r="C156" t="s">
        <v>332</v>
      </c>
      <c r="D156" s="9" t="s">
        <v>555</v>
      </c>
      <c r="E156" t="s">
        <v>207</v>
      </c>
      <c r="F156" t="s">
        <v>556</v>
      </c>
    </row>
    <row r="157" customHeight="1" spans="1:6">
      <c r="A157" s="12"/>
      <c r="B157" t="s">
        <v>204</v>
      </c>
      <c r="C157" t="s">
        <v>332</v>
      </c>
      <c r="D157" s="9" t="s">
        <v>557</v>
      </c>
      <c r="E157" t="s">
        <v>207</v>
      </c>
      <c r="F157" t="s">
        <v>558</v>
      </c>
    </row>
    <row r="158" customHeight="1" spans="1:6">
      <c r="A158" s="12"/>
      <c r="B158" t="s">
        <v>204</v>
      </c>
      <c r="C158" t="s">
        <v>332</v>
      </c>
      <c r="D158" s="9" t="s">
        <v>559</v>
      </c>
      <c r="E158" t="s">
        <v>207</v>
      </c>
      <c r="F158" t="s">
        <v>560</v>
      </c>
    </row>
    <row r="159" customHeight="1" spans="1:6">
      <c r="A159" s="12"/>
      <c r="B159" t="s">
        <v>204</v>
      </c>
      <c r="C159" t="s">
        <v>332</v>
      </c>
      <c r="D159" s="9" t="s">
        <v>561</v>
      </c>
      <c r="E159" t="s">
        <v>207</v>
      </c>
      <c r="F159" t="s">
        <v>562</v>
      </c>
    </row>
    <row r="160" customHeight="1" spans="1:6">
      <c r="A160" s="12"/>
      <c r="B160" t="s">
        <v>204</v>
      </c>
      <c r="C160" t="s">
        <v>332</v>
      </c>
      <c r="D160" s="9" t="s">
        <v>563</v>
      </c>
      <c r="E160" t="s">
        <v>207</v>
      </c>
      <c r="F160" t="s">
        <v>564</v>
      </c>
    </row>
    <row r="161" customHeight="1" spans="1:6">
      <c r="A161" s="12"/>
      <c r="B161" t="s">
        <v>204</v>
      </c>
      <c r="C161" t="s">
        <v>332</v>
      </c>
      <c r="D161" s="9" t="s">
        <v>565</v>
      </c>
      <c r="E161" t="s">
        <v>207</v>
      </c>
      <c r="F161" t="s">
        <v>566</v>
      </c>
    </row>
    <row r="162" customHeight="1" spans="1:6">
      <c r="A162" s="12"/>
      <c r="B162" t="s">
        <v>204</v>
      </c>
      <c r="C162" t="s">
        <v>332</v>
      </c>
      <c r="D162" s="9" t="s">
        <v>567</v>
      </c>
      <c r="E162" t="s">
        <v>207</v>
      </c>
      <c r="F162" t="s">
        <v>568</v>
      </c>
    </row>
    <row r="163" customHeight="1" spans="1:6">
      <c r="A163" s="12"/>
      <c r="B163" t="s">
        <v>204</v>
      </c>
      <c r="C163" t="s">
        <v>332</v>
      </c>
      <c r="D163" s="9" t="s">
        <v>569</v>
      </c>
      <c r="E163" t="s">
        <v>207</v>
      </c>
      <c r="F163" t="s">
        <v>570</v>
      </c>
    </row>
    <row r="164" customHeight="1" spans="1:6">
      <c r="A164" s="12"/>
      <c r="B164" t="s">
        <v>204</v>
      </c>
      <c r="C164" t="s">
        <v>332</v>
      </c>
      <c r="D164" s="9" t="s">
        <v>571</v>
      </c>
      <c r="E164" t="s">
        <v>207</v>
      </c>
      <c r="F164" t="s">
        <v>572</v>
      </c>
    </row>
    <row r="165" customHeight="1" spans="1:6">
      <c r="A165" s="12"/>
      <c r="B165" t="s">
        <v>204</v>
      </c>
      <c r="C165" t="s">
        <v>332</v>
      </c>
      <c r="D165" s="9" t="s">
        <v>573</v>
      </c>
      <c r="E165" t="s">
        <v>207</v>
      </c>
      <c r="F165" t="s">
        <v>574</v>
      </c>
    </row>
    <row r="166" customHeight="1" spans="1:6">
      <c r="A166" s="12"/>
      <c r="B166" t="s">
        <v>204</v>
      </c>
      <c r="C166" t="s">
        <v>332</v>
      </c>
      <c r="D166" s="9" t="s">
        <v>575</v>
      </c>
      <c r="E166" t="s">
        <v>207</v>
      </c>
      <c r="F166" t="s">
        <v>576</v>
      </c>
    </row>
    <row r="167" customHeight="1" spans="1:6">
      <c r="A167" s="12"/>
      <c r="B167" t="s">
        <v>204</v>
      </c>
      <c r="C167" t="s">
        <v>332</v>
      </c>
      <c r="D167" s="9" t="s">
        <v>577</v>
      </c>
      <c r="E167" t="s">
        <v>207</v>
      </c>
      <c r="F167" t="s">
        <v>578</v>
      </c>
    </row>
    <row r="168" customHeight="1" spans="1:6">
      <c r="A168" s="12"/>
      <c r="B168" t="s">
        <v>204</v>
      </c>
      <c r="C168" t="s">
        <v>332</v>
      </c>
      <c r="D168" s="9" t="s">
        <v>579</v>
      </c>
      <c r="E168" t="s">
        <v>207</v>
      </c>
      <c r="F168" t="s">
        <v>580</v>
      </c>
    </row>
    <row r="169" customHeight="1" spans="1:6">
      <c r="A169" s="12"/>
      <c r="B169" t="s">
        <v>204</v>
      </c>
      <c r="C169" t="s">
        <v>332</v>
      </c>
      <c r="D169" s="9" t="s">
        <v>581</v>
      </c>
      <c r="E169" t="s">
        <v>207</v>
      </c>
      <c r="F169" t="s">
        <v>582</v>
      </c>
    </row>
    <row r="170" customHeight="1" spans="1:6">
      <c r="A170" s="12"/>
      <c r="B170" t="s">
        <v>204</v>
      </c>
      <c r="C170" t="s">
        <v>332</v>
      </c>
      <c r="D170" s="9" t="s">
        <v>583</v>
      </c>
      <c r="E170" t="s">
        <v>207</v>
      </c>
      <c r="F170" t="s">
        <v>584</v>
      </c>
    </row>
    <row r="171" customHeight="1" spans="1:6">
      <c r="A171" s="12"/>
      <c r="B171" t="s">
        <v>204</v>
      </c>
      <c r="C171" t="s">
        <v>332</v>
      </c>
      <c r="D171" s="9" t="s">
        <v>585</v>
      </c>
      <c r="E171" t="s">
        <v>207</v>
      </c>
      <c r="F171" t="s">
        <v>586</v>
      </c>
    </row>
    <row r="172" customHeight="1" spans="1:6">
      <c r="A172" s="12"/>
      <c r="B172" t="s">
        <v>204</v>
      </c>
      <c r="C172" t="s">
        <v>332</v>
      </c>
      <c r="D172" s="9" t="s">
        <v>587</v>
      </c>
      <c r="E172" t="s">
        <v>207</v>
      </c>
      <c r="F172" t="s">
        <v>588</v>
      </c>
    </row>
    <row r="173" customHeight="1" spans="1:6">
      <c r="A173" s="12"/>
      <c r="B173" t="s">
        <v>204</v>
      </c>
      <c r="C173" t="s">
        <v>332</v>
      </c>
      <c r="D173" s="9" t="s">
        <v>589</v>
      </c>
      <c r="E173" t="s">
        <v>207</v>
      </c>
      <c r="F173" t="s">
        <v>590</v>
      </c>
    </row>
    <row r="174" customHeight="1" spans="1:6">
      <c r="A174" s="12"/>
      <c r="B174" t="s">
        <v>204</v>
      </c>
      <c r="C174" t="s">
        <v>332</v>
      </c>
      <c r="D174" s="9" t="s">
        <v>591</v>
      </c>
      <c r="E174" t="s">
        <v>207</v>
      </c>
      <c r="F174" t="s">
        <v>592</v>
      </c>
    </row>
    <row r="175" customHeight="1" spans="1:6">
      <c r="A175" s="12"/>
      <c r="B175" t="s">
        <v>204</v>
      </c>
      <c r="C175" t="s">
        <v>332</v>
      </c>
      <c r="D175" s="9" t="s">
        <v>593</v>
      </c>
      <c r="E175" t="s">
        <v>207</v>
      </c>
      <c r="F175" t="s">
        <v>594</v>
      </c>
    </row>
    <row r="176" customHeight="1" spans="1:6">
      <c r="A176" s="12"/>
      <c r="B176" t="s">
        <v>204</v>
      </c>
      <c r="C176" t="s">
        <v>332</v>
      </c>
      <c r="D176" s="9" t="s">
        <v>595</v>
      </c>
      <c r="E176" t="s">
        <v>207</v>
      </c>
      <c r="F176" t="s">
        <v>596</v>
      </c>
    </row>
    <row r="177" customHeight="1" spans="1:6">
      <c r="A177" s="12"/>
      <c r="B177" t="s">
        <v>204</v>
      </c>
      <c r="C177" t="s">
        <v>332</v>
      </c>
      <c r="D177" s="9" t="s">
        <v>597</v>
      </c>
      <c r="E177" t="s">
        <v>207</v>
      </c>
      <c r="F177" t="s">
        <v>598</v>
      </c>
    </row>
    <row r="178" customHeight="1" spans="1:6">
      <c r="A178" s="12"/>
      <c r="B178" t="s">
        <v>204</v>
      </c>
      <c r="C178" t="s">
        <v>332</v>
      </c>
      <c r="D178" s="9" t="s">
        <v>599</v>
      </c>
      <c r="E178" t="s">
        <v>207</v>
      </c>
      <c r="F178" t="s">
        <v>600</v>
      </c>
    </row>
    <row r="179" customHeight="1" spans="1:6">
      <c r="A179" s="12"/>
      <c r="B179" t="s">
        <v>204</v>
      </c>
      <c r="C179" t="s">
        <v>332</v>
      </c>
      <c r="D179" s="9" t="s">
        <v>601</v>
      </c>
      <c r="E179" t="s">
        <v>207</v>
      </c>
      <c r="F179" t="s">
        <v>602</v>
      </c>
    </row>
    <row r="180" customHeight="1" spans="1:6">
      <c r="A180" s="12"/>
      <c r="B180" t="s">
        <v>204</v>
      </c>
      <c r="C180" t="s">
        <v>332</v>
      </c>
      <c r="D180" s="9" t="s">
        <v>603</v>
      </c>
      <c r="E180" t="s">
        <v>207</v>
      </c>
      <c r="F180" t="s">
        <v>604</v>
      </c>
    </row>
    <row r="181" customHeight="1" spans="1:6">
      <c r="A181" s="12"/>
      <c r="B181" t="s">
        <v>204</v>
      </c>
      <c r="C181" t="s">
        <v>332</v>
      </c>
      <c r="D181" s="9" t="s">
        <v>605</v>
      </c>
      <c r="E181" t="s">
        <v>207</v>
      </c>
      <c r="F181" t="s">
        <v>606</v>
      </c>
    </row>
    <row r="182" customHeight="1" spans="1:6">
      <c r="A182" s="12"/>
      <c r="B182" t="s">
        <v>204</v>
      </c>
      <c r="C182" t="s">
        <v>332</v>
      </c>
      <c r="D182" s="9" t="s">
        <v>607</v>
      </c>
      <c r="E182" t="s">
        <v>207</v>
      </c>
      <c r="F182" t="s">
        <v>608</v>
      </c>
    </row>
    <row r="183" customHeight="1" spans="1:6">
      <c r="A183" s="12"/>
      <c r="B183" t="s">
        <v>204</v>
      </c>
      <c r="C183" t="s">
        <v>332</v>
      </c>
      <c r="D183" s="9" t="s">
        <v>609</v>
      </c>
      <c r="E183" t="s">
        <v>207</v>
      </c>
      <c r="F183" t="s">
        <v>610</v>
      </c>
    </row>
    <row r="184" customHeight="1" spans="1:6">
      <c r="A184" s="12"/>
      <c r="B184" t="s">
        <v>204</v>
      </c>
      <c r="C184" t="s">
        <v>332</v>
      </c>
      <c r="D184" s="9" t="s">
        <v>611</v>
      </c>
      <c r="E184" t="s">
        <v>207</v>
      </c>
      <c r="F184" t="s">
        <v>612</v>
      </c>
    </row>
    <row r="185" customHeight="1" spans="1:6">
      <c r="A185" s="12"/>
      <c r="B185" t="s">
        <v>204</v>
      </c>
      <c r="C185" t="s">
        <v>332</v>
      </c>
      <c r="D185" s="9" t="s">
        <v>613</v>
      </c>
      <c r="E185" t="s">
        <v>207</v>
      </c>
      <c r="F185" t="s">
        <v>614</v>
      </c>
    </row>
    <row r="186" customHeight="1" spans="1:6">
      <c r="A186" s="12"/>
      <c r="B186" t="s">
        <v>204</v>
      </c>
      <c r="C186" t="s">
        <v>332</v>
      </c>
      <c r="D186" s="9" t="s">
        <v>615</v>
      </c>
      <c r="E186" t="s">
        <v>207</v>
      </c>
      <c r="F186" t="s">
        <v>616</v>
      </c>
    </row>
    <row r="187" customHeight="1" spans="1:6">
      <c r="A187" s="12"/>
      <c r="B187" t="s">
        <v>204</v>
      </c>
      <c r="C187" t="s">
        <v>332</v>
      </c>
      <c r="D187" s="9" t="s">
        <v>617</v>
      </c>
      <c r="E187" t="s">
        <v>207</v>
      </c>
      <c r="F187" t="s">
        <v>618</v>
      </c>
    </row>
    <row r="188" customHeight="1" spans="1:6">
      <c r="A188" s="12"/>
      <c r="B188" t="s">
        <v>204</v>
      </c>
      <c r="C188" t="s">
        <v>332</v>
      </c>
      <c r="D188" s="9" t="s">
        <v>619</v>
      </c>
      <c r="E188" t="s">
        <v>207</v>
      </c>
      <c r="F188" t="s">
        <v>620</v>
      </c>
    </row>
    <row r="189" customHeight="1" spans="1:6">
      <c r="A189" s="12"/>
      <c r="B189" t="s">
        <v>204</v>
      </c>
      <c r="C189" t="s">
        <v>332</v>
      </c>
      <c r="D189" s="9" t="s">
        <v>621</v>
      </c>
      <c r="E189" t="s">
        <v>207</v>
      </c>
      <c r="F189" t="s">
        <v>622</v>
      </c>
    </row>
    <row r="190" customHeight="1" spans="1:6">
      <c r="A190" s="12"/>
      <c r="B190" t="s">
        <v>204</v>
      </c>
      <c r="C190" t="s">
        <v>332</v>
      </c>
      <c r="D190" s="9" t="s">
        <v>623</v>
      </c>
      <c r="E190" t="s">
        <v>207</v>
      </c>
      <c r="F190" t="s">
        <v>624</v>
      </c>
    </row>
    <row r="191" customHeight="1" spans="1:6">
      <c r="A191" s="12"/>
      <c r="B191" t="s">
        <v>204</v>
      </c>
      <c r="C191" t="s">
        <v>332</v>
      </c>
      <c r="D191" s="9" t="s">
        <v>625</v>
      </c>
      <c r="E191" t="s">
        <v>207</v>
      </c>
      <c r="F191" t="s">
        <v>626</v>
      </c>
    </row>
    <row r="192" customHeight="1" spans="1:6">
      <c r="A192" s="12"/>
      <c r="B192" t="s">
        <v>204</v>
      </c>
      <c r="C192" t="s">
        <v>332</v>
      </c>
      <c r="D192" s="9" t="s">
        <v>627</v>
      </c>
      <c r="E192" t="s">
        <v>207</v>
      </c>
      <c r="F192" t="s">
        <v>628</v>
      </c>
    </row>
    <row r="193" customHeight="1" spans="1:6">
      <c r="A193" s="12"/>
      <c r="B193" t="s">
        <v>204</v>
      </c>
      <c r="C193" t="s">
        <v>332</v>
      </c>
      <c r="D193" s="9" t="s">
        <v>629</v>
      </c>
      <c r="E193" t="s">
        <v>207</v>
      </c>
      <c r="F193" t="s">
        <v>630</v>
      </c>
    </row>
    <row r="194" customHeight="1" spans="1:6">
      <c r="A194" s="12"/>
      <c r="B194" t="s">
        <v>204</v>
      </c>
      <c r="C194" t="s">
        <v>332</v>
      </c>
      <c r="D194" s="9" t="s">
        <v>631</v>
      </c>
      <c r="E194" t="s">
        <v>207</v>
      </c>
      <c r="F194" t="s">
        <v>632</v>
      </c>
    </row>
    <row r="195" customHeight="1" spans="1:6">
      <c r="A195" s="12"/>
      <c r="B195" t="s">
        <v>204</v>
      </c>
      <c r="C195" t="s">
        <v>332</v>
      </c>
      <c r="D195" s="9" t="s">
        <v>633</v>
      </c>
      <c r="E195" t="s">
        <v>207</v>
      </c>
      <c r="F195" t="s">
        <v>634</v>
      </c>
    </row>
    <row r="196" customHeight="1" spans="1:6">
      <c r="A196" s="12"/>
      <c r="B196" t="s">
        <v>204</v>
      </c>
      <c r="C196" t="s">
        <v>332</v>
      </c>
      <c r="D196" s="9" t="s">
        <v>635</v>
      </c>
      <c r="E196" t="s">
        <v>207</v>
      </c>
      <c r="F196" t="s">
        <v>636</v>
      </c>
    </row>
    <row r="197" customHeight="1" spans="1:6">
      <c r="A197" s="12"/>
      <c r="B197" t="s">
        <v>204</v>
      </c>
      <c r="C197" t="s">
        <v>332</v>
      </c>
      <c r="D197" s="9" t="s">
        <v>637</v>
      </c>
      <c r="E197" t="s">
        <v>207</v>
      </c>
      <c r="F197" t="s">
        <v>638</v>
      </c>
    </row>
    <row r="198" customHeight="1" spans="1:6">
      <c r="A198" s="12"/>
      <c r="B198" t="s">
        <v>204</v>
      </c>
      <c r="C198" t="s">
        <v>332</v>
      </c>
      <c r="D198" s="9" t="s">
        <v>639</v>
      </c>
      <c r="E198" t="s">
        <v>207</v>
      </c>
      <c r="F198" t="s">
        <v>640</v>
      </c>
    </row>
    <row r="199" customHeight="1" spans="1:6">
      <c r="A199" s="12"/>
      <c r="B199" t="s">
        <v>204</v>
      </c>
      <c r="C199" t="s">
        <v>332</v>
      </c>
      <c r="D199" s="9" t="s">
        <v>641</v>
      </c>
      <c r="E199" t="s">
        <v>207</v>
      </c>
      <c r="F199" t="s">
        <v>642</v>
      </c>
    </row>
    <row r="200" customHeight="1" spans="1:6">
      <c r="A200" s="12"/>
      <c r="B200" t="s">
        <v>204</v>
      </c>
      <c r="C200" t="s">
        <v>332</v>
      </c>
      <c r="D200" s="9" t="s">
        <v>643</v>
      </c>
      <c r="E200" t="s">
        <v>207</v>
      </c>
      <c r="F200" t="s">
        <v>644</v>
      </c>
    </row>
    <row r="201" customHeight="1" spans="1:6">
      <c r="A201" s="12"/>
      <c r="B201" t="s">
        <v>204</v>
      </c>
      <c r="C201" t="s">
        <v>332</v>
      </c>
      <c r="D201" s="9" t="s">
        <v>645</v>
      </c>
      <c r="E201" t="s">
        <v>207</v>
      </c>
      <c r="F201" t="s">
        <v>646</v>
      </c>
    </row>
    <row r="202" customHeight="1" spans="1:6">
      <c r="A202" s="12"/>
      <c r="B202" t="s">
        <v>204</v>
      </c>
      <c r="C202" t="s">
        <v>332</v>
      </c>
      <c r="D202" s="9" t="s">
        <v>647</v>
      </c>
      <c r="E202" t="s">
        <v>207</v>
      </c>
      <c r="F202" t="s">
        <v>648</v>
      </c>
    </row>
    <row r="203" customHeight="1" spans="1:6">
      <c r="A203" s="12"/>
      <c r="B203" t="s">
        <v>204</v>
      </c>
      <c r="C203" t="s">
        <v>332</v>
      </c>
      <c r="D203" s="9" t="s">
        <v>649</v>
      </c>
      <c r="E203" t="s">
        <v>207</v>
      </c>
      <c r="F203" t="s">
        <v>650</v>
      </c>
    </row>
    <row r="204" customHeight="1" spans="1:6">
      <c r="A204" s="12"/>
      <c r="B204" t="s">
        <v>204</v>
      </c>
      <c r="C204" t="s">
        <v>332</v>
      </c>
      <c r="D204" s="9" t="s">
        <v>651</v>
      </c>
      <c r="E204" t="s">
        <v>207</v>
      </c>
      <c r="F204" t="s">
        <v>652</v>
      </c>
    </row>
    <row r="205" customHeight="1" spans="1:6">
      <c r="A205" s="12"/>
      <c r="B205" t="s">
        <v>204</v>
      </c>
      <c r="C205" t="s">
        <v>332</v>
      </c>
      <c r="D205" s="9" t="s">
        <v>653</v>
      </c>
      <c r="E205" t="s">
        <v>207</v>
      </c>
      <c r="F205" t="s">
        <v>654</v>
      </c>
    </row>
    <row r="206" customHeight="1" spans="1:6">
      <c r="A206" s="12"/>
      <c r="B206" t="s">
        <v>204</v>
      </c>
      <c r="C206" t="s">
        <v>332</v>
      </c>
      <c r="D206" s="9" t="s">
        <v>655</v>
      </c>
      <c r="E206" t="s">
        <v>207</v>
      </c>
      <c r="F206" t="s">
        <v>656</v>
      </c>
    </row>
    <row r="207" customHeight="1" spans="1:6">
      <c r="A207" s="12"/>
      <c r="B207" t="s">
        <v>204</v>
      </c>
      <c r="C207" t="s">
        <v>332</v>
      </c>
      <c r="D207" s="9" t="s">
        <v>657</v>
      </c>
      <c r="E207" t="s">
        <v>207</v>
      </c>
      <c r="F207" t="s">
        <v>658</v>
      </c>
    </row>
    <row r="208" customHeight="1" spans="1:6">
      <c r="A208" s="12"/>
      <c r="B208" t="s">
        <v>204</v>
      </c>
      <c r="C208" t="s">
        <v>332</v>
      </c>
      <c r="D208" s="9" t="s">
        <v>659</v>
      </c>
      <c r="E208" t="s">
        <v>207</v>
      </c>
      <c r="F208" t="s">
        <v>660</v>
      </c>
    </row>
    <row r="209" customHeight="1" spans="1:6">
      <c r="A209" s="12"/>
      <c r="B209" t="s">
        <v>204</v>
      </c>
      <c r="C209" t="s">
        <v>332</v>
      </c>
      <c r="D209" s="9" t="s">
        <v>661</v>
      </c>
      <c r="E209" t="s">
        <v>207</v>
      </c>
      <c r="F209" t="s">
        <v>662</v>
      </c>
    </row>
    <row r="210" customHeight="1" spans="1:6">
      <c r="A210" s="12"/>
      <c r="B210" t="s">
        <v>204</v>
      </c>
      <c r="C210" t="s">
        <v>332</v>
      </c>
      <c r="D210" s="9" t="s">
        <v>663</v>
      </c>
      <c r="E210" t="s">
        <v>207</v>
      </c>
      <c r="F210" t="s">
        <v>664</v>
      </c>
    </row>
    <row r="211" customHeight="1" spans="1:6">
      <c r="A211" s="12"/>
      <c r="B211" t="s">
        <v>204</v>
      </c>
      <c r="C211" t="s">
        <v>332</v>
      </c>
      <c r="D211" s="9" t="s">
        <v>665</v>
      </c>
      <c r="E211" t="s">
        <v>207</v>
      </c>
      <c r="F211" t="s">
        <v>666</v>
      </c>
    </row>
    <row r="212" customHeight="1" spans="1:6">
      <c r="A212" s="12"/>
      <c r="B212" t="s">
        <v>204</v>
      </c>
      <c r="C212" t="s">
        <v>332</v>
      </c>
      <c r="D212" s="9" t="s">
        <v>667</v>
      </c>
      <c r="E212" t="s">
        <v>207</v>
      </c>
      <c r="F212" t="s">
        <v>668</v>
      </c>
    </row>
    <row r="213" customHeight="1" spans="1:6">
      <c r="A213" s="12"/>
      <c r="B213" t="s">
        <v>204</v>
      </c>
      <c r="C213" t="s">
        <v>332</v>
      </c>
      <c r="D213" s="9" t="s">
        <v>669</v>
      </c>
      <c r="E213" t="s">
        <v>207</v>
      </c>
      <c r="F213" t="s">
        <v>670</v>
      </c>
    </row>
    <row r="214" customHeight="1" spans="1:6">
      <c r="A214" s="12"/>
      <c r="B214" t="s">
        <v>204</v>
      </c>
      <c r="C214" t="s">
        <v>332</v>
      </c>
      <c r="D214" s="9" t="s">
        <v>671</v>
      </c>
      <c r="E214" t="s">
        <v>207</v>
      </c>
      <c r="F214" t="s">
        <v>672</v>
      </c>
    </row>
    <row r="215" customHeight="1" spans="1:6">
      <c r="A215" s="12"/>
      <c r="B215" t="s">
        <v>204</v>
      </c>
      <c r="C215" t="s">
        <v>332</v>
      </c>
      <c r="D215" s="9" t="s">
        <v>673</v>
      </c>
      <c r="E215" t="s">
        <v>207</v>
      </c>
      <c r="F215" t="s">
        <v>674</v>
      </c>
    </row>
    <row r="216" customHeight="1" spans="1:6">
      <c r="A216" s="12"/>
      <c r="B216" t="s">
        <v>204</v>
      </c>
      <c r="C216" t="s">
        <v>332</v>
      </c>
      <c r="D216" s="9" t="s">
        <v>675</v>
      </c>
      <c r="E216" t="s">
        <v>207</v>
      </c>
      <c r="F216" t="s">
        <v>676</v>
      </c>
    </row>
    <row r="217" customHeight="1" spans="1:6">
      <c r="A217" s="12"/>
      <c r="B217" t="s">
        <v>204</v>
      </c>
      <c r="C217" t="s">
        <v>332</v>
      </c>
      <c r="D217" s="9" t="s">
        <v>677</v>
      </c>
      <c r="E217" t="s">
        <v>207</v>
      </c>
      <c r="F217" t="s">
        <v>678</v>
      </c>
    </row>
    <row r="218" customHeight="1" spans="1:6">
      <c r="A218" s="12"/>
      <c r="B218" t="s">
        <v>204</v>
      </c>
      <c r="C218" t="s">
        <v>332</v>
      </c>
      <c r="D218" s="9" t="s">
        <v>679</v>
      </c>
      <c r="E218" t="s">
        <v>207</v>
      </c>
      <c r="F218" t="s">
        <v>680</v>
      </c>
    </row>
    <row r="219" customHeight="1" spans="1:6">
      <c r="A219" s="12"/>
      <c r="B219" t="s">
        <v>204</v>
      </c>
      <c r="C219" t="s">
        <v>332</v>
      </c>
      <c r="D219" s="9" t="s">
        <v>681</v>
      </c>
      <c r="E219" t="s">
        <v>207</v>
      </c>
      <c r="F219" t="s">
        <v>682</v>
      </c>
    </row>
    <row r="220" customHeight="1" spans="1:6">
      <c r="A220" s="12"/>
      <c r="B220" t="s">
        <v>204</v>
      </c>
      <c r="C220" t="s">
        <v>332</v>
      </c>
      <c r="D220" s="9" t="s">
        <v>683</v>
      </c>
      <c r="E220" t="s">
        <v>207</v>
      </c>
      <c r="F220" t="s">
        <v>684</v>
      </c>
    </row>
    <row r="221" customHeight="1" spans="1:6">
      <c r="A221" s="12"/>
      <c r="B221" t="s">
        <v>204</v>
      </c>
      <c r="C221" t="s">
        <v>332</v>
      </c>
      <c r="D221" s="9" t="s">
        <v>685</v>
      </c>
      <c r="E221" t="s">
        <v>207</v>
      </c>
      <c r="F221" t="s">
        <v>686</v>
      </c>
    </row>
    <row r="222" customHeight="1" spans="1:6">
      <c r="A222" s="12"/>
      <c r="B222" t="s">
        <v>204</v>
      </c>
      <c r="C222" t="s">
        <v>332</v>
      </c>
      <c r="D222" s="9" t="s">
        <v>687</v>
      </c>
      <c r="E222" t="s">
        <v>207</v>
      </c>
      <c r="F222" t="s">
        <v>688</v>
      </c>
    </row>
    <row r="223" customHeight="1" spans="1:6">
      <c r="A223" s="12"/>
      <c r="B223" t="s">
        <v>204</v>
      </c>
      <c r="C223" t="s">
        <v>332</v>
      </c>
      <c r="D223" s="9" t="s">
        <v>689</v>
      </c>
      <c r="E223" t="s">
        <v>207</v>
      </c>
      <c r="F223" t="s">
        <v>690</v>
      </c>
    </row>
    <row r="224" customHeight="1" spans="1:6">
      <c r="A224" s="12"/>
      <c r="B224" t="s">
        <v>204</v>
      </c>
      <c r="C224" t="s">
        <v>332</v>
      </c>
      <c r="D224" s="9" t="s">
        <v>691</v>
      </c>
      <c r="E224" t="s">
        <v>207</v>
      </c>
      <c r="F224" t="s">
        <v>692</v>
      </c>
    </row>
    <row r="225" customHeight="1" spans="1:6">
      <c r="A225" s="12"/>
      <c r="B225" t="s">
        <v>204</v>
      </c>
      <c r="C225" t="s">
        <v>332</v>
      </c>
      <c r="D225" s="9" t="s">
        <v>693</v>
      </c>
      <c r="E225" t="s">
        <v>207</v>
      </c>
      <c r="F225" t="s">
        <v>694</v>
      </c>
    </row>
    <row r="226" customHeight="1" spans="1:6">
      <c r="A226" s="12"/>
      <c r="B226" t="s">
        <v>204</v>
      </c>
      <c r="C226" t="s">
        <v>332</v>
      </c>
      <c r="D226" s="9" t="s">
        <v>695</v>
      </c>
      <c r="E226" t="s">
        <v>207</v>
      </c>
      <c r="F226" t="s">
        <v>696</v>
      </c>
    </row>
    <row r="227" customHeight="1" spans="1:6">
      <c r="A227" s="12"/>
      <c r="B227" t="s">
        <v>204</v>
      </c>
      <c r="C227" t="s">
        <v>332</v>
      </c>
      <c r="D227" s="9" t="s">
        <v>697</v>
      </c>
      <c r="E227" t="s">
        <v>207</v>
      </c>
      <c r="F227" t="s">
        <v>698</v>
      </c>
    </row>
    <row r="228" customHeight="1" spans="1:6">
      <c r="A228" s="12"/>
      <c r="B228" t="s">
        <v>204</v>
      </c>
      <c r="C228" t="s">
        <v>332</v>
      </c>
      <c r="D228" s="9" t="s">
        <v>699</v>
      </c>
      <c r="E228" t="s">
        <v>207</v>
      </c>
      <c r="F228" t="s">
        <v>700</v>
      </c>
    </row>
    <row r="229" customHeight="1" spans="1:6">
      <c r="A229" s="12"/>
      <c r="B229" t="s">
        <v>204</v>
      </c>
      <c r="C229" t="s">
        <v>332</v>
      </c>
      <c r="D229" s="9" t="s">
        <v>701</v>
      </c>
      <c r="E229" t="s">
        <v>207</v>
      </c>
      <c r="F229" t="s">
        <v>702</v>
      </c>
    </row>
    <row r="230" customHeight="1" spans="1:6">
      <c r="A230" s="12"/>
      <c r="B230" t="s">
        <v>204</v>
      </c>
      <c r="C230" t="s">
        <v>332</v>
      </c>
      <c r="D230" s="9" t="s">
        <v>703</v>
      </c>
      <c r="E230" t="s">
        <v>207</v>
      </c>
      <c r="F230" t="s">
        <v>704</v>
      </c>
    </row>
    <row r="231" customHeight="1" spans="1:6">
      <c r="A231" s="12"/>
      <c r="B231" t="s">
        <v>204</v>
      </c>
      <c r="C231" t="s">
        <v>332</v>
      </c>
      <c r="D231" s="9" t="s">
        <v>705</v>
      </c>
      <c r="E231" t="s">
        <v>207</v>
      </c>
      <c r="F231" t="s">
        <v>706</v>
      </c>
    </row>
    <row r="232" customHeight="1" spans="1:6">
      <c r="A232" s="12"/>
      <c r="B232" t="s">
        <v>204</v>
      </c>
      <c r="C232" t="s">
        <v>332</v>
      </c>
      <c r="D232" s="10" t="s">
        <v>707</v>
      </c>
      <c r="E232" t="s">
        <v>207</v>
      </c>
      <c r="F232" t="s">
        <v>708</v>
      </c>
    </row>
    <row r="233" customHeight="1" spans="1:6">
      <c r="A233" s="12"/>
      <c r="B233" t="s">
        <v>204</v>
      </c>
      <c r="C233" t="s">
        <v>332</v>
      </c>
      <c r="D233" s="9" t="s">
        <v>709</v>
      </c>
      <c r="E233" t="s">
        <v>207</v>
      </c>
      <c r="F233" t="s">
        <v>710</v>
      </c>
    </row>
    <row r="234" customHeight="1" spans="1:6">
      <c r="A234" s="12"/>
      <c r="B234" t="s">
        <v>204</v>
      </c>
      <c r="C234" t="s">
        <v>332</v>
      </c>
      <c r="D234" s="9" t="s">
        <v>711</v>
      </c>
      <c r="E234" t="s">
        <v>207</v>
      </c>
      <c r="F234" t="s">
        <v>712</v>
      </c>
    </row>
    <row r="235" customHeight="1" spans="1:6">
      <c r="A235" s="12"/>
      <c r="B235" t="s">
        <v>204</v>
      </c>
      <c r="C235" t="s">
        <v>332</v>
      </c>
      <c r="D235" s="9" t="s">
        <v>713</v>
      </c>
      <c r="E235" t="s">
        <v>207</v>
      </c>
      <c r="F235" t="s">
        <v>714</v>
      </c>
    </row>
    <row r="236" customHeight="1" spans="1:6">
      <c r="A236" s="12"/>
      <c r="B236" t="s">
        <v>204</v>
      </c>
      <c r="C236" t="s">
        <v>332</v>
      </c>
      <c r="D236" s="9" t="s">
        <v>715</v>
      </c>
      <c r="E236" t="s">
        <v>207</v>
      </c>
      <c r="F236" t="s">
        <v>716</v>
      </c>
    </row>
    <row r="237" customHeight="1" spans="1:6">
      <c r="A237" s="12"/>
      <c r="B237" t="s">
        <v>204</v>
      </c>
      <c r="C237" t="s">
        <v>332</v>
      </c>
      <c r="D237" s="9" t="s">
        <v>717</v>
      </c>
      <c r="E237" t="s">
        <v>207</v>
      </c>
      <c r="F237" t="s">
        <v>718</v>
      </c>
    </row>
    <row r="238" customHeight="1" spans="1:6">
      <c r="A238" s="12"/>
      <c r="B238" t="s">
        <v>204</v>
      </c>
      <c r="C238" t="s">
        <v>332</v>
      </c>
      <c r="D238" s="9" t="s">
        <v>719</v>
      </c>
      <c r="E238" t="s">
        <v>207</v>
      </c>
      <c r="F238" t="s">
        <v>720</v>
      </c>
    </row>
    <row r="239" customHeight="1" spans="1:6">
      <c r="A239" s="12"/>
      <c r="B239" t="s">
        <v>204</v>
      </c>
      <c r="C239" t="s">
        <v>332</v>
      </c>
      <c r="D239" s="10" t="s">
        <v>721</v>
      </c>
      <c r="E239" t="s">
        <v>207</v>
      </c>
      <c r="F239" t="s">
        <v>722</v>
      </c>
    </row>
    <row r="240" customHeight="1" spans="1:6">
      <c r="A240" s="12"/>
      <c r="B240" t="s">
        <v>204</v>
      </c>
      <c r="C240" t="s">
        <v>332</v>
      </c>
      <c r="D240" s="9" t="s">
        <v>723</v>
      </c>
      <c r="E240" t="s">
        <v>207</v>
      </c>
      <c r="F240" t="s">
        <v>724</v>
      </c>
    </row>
    <row r="241" customHeight="1" spans="1:6">
      <c r="A241" s="12"/>
      <c r="B241" t="s">
        <v>204</v>
      </c>
      <c r="C241" t="s">
        <v>332</v>
      </c>
      <c r="D241" s="9" t="s">
        <v>725</v>
      </c>
      <c r="E241" t="s">
        <v>207</v>
      </c>
      <c r="F241" t="s">
        <v>726</v>
      </c>
    </row>
    <row r="242" customHeight="1" spans="1:6">
      <c r="A242" s="12"/>
      <c r="B242" t="s">
        <v>204</v>
      </c>
      <c r="C242" t="s">
        <v>332</v>
      </c>
      <c r="D242" s="9" t="s">
        <v>727</v>
      </c>
      <c r="E242" t="s">
        <v>207</v>
      </c>
      <c r="F242" t="s">
        <v>728</v>
      </c>
    </row>
    <row r="243" customHeight="1" spans="1:6">
      <c r="A243" s="12"/>
      <c r="B243" t="s">
        <v>204</v>
      </c>
      <c r="C243" t="s">
        <v>332</v>
      </c>
      <c r="D243" s="9" t="s">
        <v>729</v>
      </c>
      <c r="E243" t="s">
        <v>207</v>
      </c>
      <c r="F243" t="s">
        <v>730</v>
      </c>
    </row>
    <row r="244" customHeight="1" spans="2:6">
      <c r="B244" t="s">
        <v>204</v>
      </c>
      <c r="C244" t="s">
        <v>332</v>
      </c>
      <c r="D244" s="9" t="s">
        <v>731</v>
      </c>
      <c r="E244" t="s">
        <v>207</v>
      </c>
      <c r="F244" t="s">
        <v>732</v>
      </c>
    </row>
    <row r="245" customHeight="1" spans="2:6">
      <c r="B245" t="s">
        <v>204</v>
      </c>
      <c r="C245" t="s">
        <v>332</v>
      </c>
      <c r="D245" s="9" t="s">
        <v>733</v>
      </c>
      <c r="E245" t="s">
        <v>207</v>
      </c>
      <c r="F245" t="s">
        <v>734</v>
      </c>
    </row>
    <row r="246" customHeight="1" spans="2:6">
      <c r="B246" t="s">
        <v>204</v>
      </c>
      <c r="C246" t="s">
        <v>332</v>
      </c>
      <c r="D246" s="9" t="s">
        <v>735</v>
      </c>
      <c r="E246" t="s">
        <v>207</v>
      </c>
      <c r="F246" t="s">
        <v>736</v>
      </c>
    </row>
    <row r="247" customHeight="1" spans="2:6">
      <c r="B247" t="s">
        <v>204</v>
      </c>
      <c r="C247" t="s">
        <v>332</v>
      </c>
      <c r="D247" s="9" t="s">
        <v>737</v>
      </c>
      <c r="E247" t="s">
        <v>207</v>
      </c>
      <c r="F247" t="s">
        <v>738</v>
      </c>
    </row>
    <row r="248" customHeight="1" spans="2:6">
      <c r="B248" t="s">
        <v>204</v>
      </c>
      <c r="C248" t="s">
        <v>332</v>
      </c>
      <c r="D248" s="10" t="s">
        <v>739</v>
      </c>
      <c r="E248" t="s">
        <v>207</v>
      </c>
      <c r="F248" t="s">
        <v>740</v>
      </c>
    </row>
    <row r="249" customHeight="1" spans="2:6">
      <c r="B249" t="s">
        <v>204</v>
      </c>
      <c r="C249" t="s">
        <v>332</v>
      </c>
      <c r="D249" s="9" t="s">
        <v>741</v>
      </c>
      <c r="E249" t="s">
        <v>207</v>
      </c>
      <c r="F249" t="s">
        <v>742</v>
      </c>
    </row>
    <row r="250" customHeight="1" spans="2:6">
      <c r="B250" t="s">
        <v>204</v>
      </c>
      <c r="C250" t="s">
        <v>332</v>
      </c>
      <c r="D250" s="9" t="s">
        <v>743</v>
      </c>
      <c r="E250" t="s">
        <v>207</v>
      </c>
      <c r="F250" t="s">
        <v>744</v>
      </c>
    </row>
    <row r="251" customHeight="1" spans="2:6">
      <c r="B251" t="s">
        <v>204</v>
      </c>
      <c r="C251" t="s">
        <v>332</v>
      </c>
      <c r="D251" s="9" t="s">
        <v>745</v>
      </c>
      <c r="E251" t="s">
        <v>207</v>
      </c>
      <c r="F251" t="s">
        <v>746</v>
      </c>
    </row>
    <row r="252" customHeight="1" spans="2:6">
      <c r="B252" t="s">
        <v>204</v>
      </c>
      <c r="C252" t="s">
        <v>332</v>
      </c>
      <c r="D252" s="9" t="s">
        <v>747</v>
      </c>
      <c r="E252" t="s">
        <v>207</v>
      </c>
      <c r="F252" t="s">
        <v>748</v>
      </c>
    </row>
    <row r="253" customHeight="1" spans="2:6">
      <c r="B253" t="s">
        <v>204</v>
      </c>
      <c r="C253" t="s">
        <v>332</v>
      </c>
      <c r="D253" s="9" t="s">
        <v>749</v>
      </c>
      <c r="E253" t="s">
        <v>207</v>
      </c>
      <c r="F253" t="s">
        <v>750</v>
      </c>
    </row>
    <row r="254" customHeight="1" spans="2:6">
      <c r="B254" t="s">
        <v>204</v>
      </c>
      <c r="C254" t="s">
        <v>332</v>
      </c>
      <c r="D254" s="9" t="s">
        <v>751</v>
      </c>
      <c r="E254" t="s">
        <v>207</v>
      </c>
      <c r="F254" t="s">
        <v>752</v>
      </c>
    </row>
    <row r="255" customHeight="1" spans="2:6">
      <c r="B255" t="s">
        <v>204</v>
      </c>
      <c r="C255" t="s">
        <v>332</v>
      </c>
      <c r="D255" s="9" t="s">
        <v>753</v>
      </c>
      <c r="E255" t="s">
        <v>207</v>
      </c>
      <c r="F255" t="s">
        <v>754</v>
      </c>
    </row>
    <row r="256" customHeight="1" spans="2:6">
      <c r="B256" t="s">
        <v>204</v>
      </c>
      <c r="C256" t="s">
        <v>332</v>
      </c>
      <c r="D256" s="9" t="s">
        <v>755</v>
      </c>
      <c r="E256" t="s">
        <v>207</v>
      </c>
      <c r="F256" t="s">
        <v>756</v>
      </c>
    </row>
    <row r="257" customHeight="1" spans="2:6">
      <c r="B257" t="s">
        <v>204</v>
      </c>
      <c r="C257" t="s">
        <v>332</v>
      </c>
      <c r="D257" s="9" t="s">
        <v>757</v>
      </c>
      <c r="E257" t="s">
        <v>207</v>
      </c>
      <c r="F257" t="s">
        <v>758</v>
      </c>
    </row>
    <row r="258" customHeight="1" spans="2:6">
      <c r="B258" t="s">
        <v>204</v>
      </c>
      <c r="C258" t="s">
        <v>332</v>
      </c>
      <c r="D258" s="9" t="s">
        <v>759</v>
      </c>
      <c r="E258" t="s">
        <v>207</v>
      </c>
      <c r="F258" t="s">
        <v>760</v>
      </c>
    </row>
    <row r="259" customHeight="1" spans="2:6">
      <c r="B259" t="s">
        <v>204</v>
      </c>
      <c r="C259" t="s">
        <v>332</v>
      </c>
      <c r="D259" s="9" t="s">
        <v>761</v>
      </c>
      <c r="E259" t="s">
        <v>207</v>
      </c>
      <c r="F259" t="s">
        <v>762</v>
      </c>
    </row>
    <row r="260" customHeight="1" spans="2:6">
      <c r="B260" t="s">
        <v>204</v>
      </c>
      <c r="C260" t="s">
        <v>332</v>
      </c>
      <c r="D260" s="9" t="s">
        <v>763</v>
      </c>
      <c r="E260" t="s">
        <v>207</v>
      </c>
      <c r="F260" t="s">
        <v>764</v>
      </c>
    </row>
    <row r="261" customHeight="1" spans="2:6">
      <c r="B261" t="s">
        <v>204</v>
      </c>
      <c r="C261" t="s">
        <v>332</v>
      </c>
      <c r="D261" s="9" t="s">
        <v>765</v>
      </c>
      <c r="E261" t="s">
        <v>207</v>
      </c>
      <c r="F261" t="s">
        <v>766</v>
      </c>
    </row>
    <row r="262" customHeight="1" spans="2:6">
      <c r="B262" t="s">
        <v>204</v>
      </c>
      <c r="C262" t="s">
        <v>332</v>
      </c>
      <c r="D262" s="9" t="s">
        <v>767</v>
      </c>
      <c r="E262" t="s">
        <v>207</v>
      </c>
      <c r="F262" t="s">
        <v>768</v>
      </c>
    </row>
    <row r="263" customHeight="1" spans="2:6">
      <c r="B263" t="s">
        <v>204</v>
      </c>
      <c r="C263" t="s">
        <v>332</v>
      </c>
      <c r="D263" s="9" t="s">
        <v>769</v>
      </c>
      <c r="E263" t="s">
        <v>207</v>
      </c>
      <c r="F263" t="s">
        <v>770</v>
      </c>
    </row>
    <row r="264" customHeight="1" spans="2:6">
      <c r="B264" t="s">
        <v>204</v>
      </c>
      <c r="C264" t="s">
        <v>332</v>
      </c>
      <c r="D264" s="9" t="s">
        <v>771</v>
      </c>
      <c r="E264" t="s">
        <v>207</v>
      </c>
      <c r="F264" t="s">
        <v>772</v>
      </c>
    </row>
    <row r="265" customHeight="1" spans="2:6">
      <c r="B265" t="s">
        <v>204</v>
      </c>
      <c r="C265" t="s">
        <v>332</v>
      </c>
      <c r="D265" s="9" t="s">
        <v>773</v>
      </c>
      <c r="E265" t="s">
        <v>207</v>
      </c>
      <c r="F265" t="s">
        <v>774</v>
      </c>
    </row>
    <row r="266" customHeight="1" spans="2:6">
      <c r="B266" t="s">
        <v>204</v>
      </c>
      <c r="C266" t="s">
        <v>332</v>
      </c>
      <c r="D266" s="9" t="s">
        <v>775</v>
      </c>
      <c r="E266" t="s">
        <v>207</v>
      </c>
      <c r="F266" t="s">
        <v>776</v>
      </c>
    </row>
    <row r="267" customHeight="1" spans="2:6">
      <c r="B267" t="s">
        <v>204</v>
      </c>
      <c r="C267" t="s">
        <v>332</v>
      </c>
      <c r="D267" s="9" t="s">
        <v>777</v>
      </c>
      <c r="E267" t="s">
        <v>207</v>
      </c>
      <c r="F267" t="s">
        <v>778</v>
      </c>
    </row>
    <row r="268" customHeight="1" spans="2:6">
      <c r="B268" t="s">
        <v>204</v>
      </c>
      <c r="C268" t="s">
        <v>332</v>
      </c>
      <c r="D268" s="9" t="s">
        <v>779</v>
      </c>
      <c r="E268" t="s">
        <v>207</v>
      </c>
      <c r="F268" t="s">
        <v>780</v>
      </c>
    </row>
    <row r="269" customHeight="1" spans="2:6">
      <c r="B269" t="s">
        <v>204</v>
      </c>
      <c r="C269" t="s">
        <v>332</v>
      </c>
      <c r="D269" s="9" t="s">
        <v>781</v>
      </c>
      <c r="E269" t="s">
        <v>207</v>
      </c>
      <c r="F269" t="s">
        <v>782</v>
      </c>
    </row>
    <row r="270" customHeight="1" spans="2:6">
      <c r="B270" t="s">
        <v>204</v>
      </c>
      <c r="C270" t="s">
        <v>332</v>
      </c>
      <c r="D270" s="9" t="s">
        <v>783</v>
      </c>
      <c r="E270" t="s">
        <v>207</v>
      </c>
      <c r="F270" t="s">
        <v>784</v>
      </c>
    </row>
    <row r="271" customHeight="1" spans="2:6">
      <c r="B271" t="s">
        <v>204</v>
      </c>
      <c r="C271" t="s">
        <v>332</v>
      </c>
      <c r="D271" s="9" t="s">
        <v>785</v>
      </c>
      <c r="E271" t="s">
        <v>207</v>
      </c>
      <c r="F271" t="s">
        <v>786</v>
      </c>
    </row>
    <row r="272" customHeight="1" spans="2:6">
      <c r="B272" t="s">
        <v>204</v>
      </c>
      <c r="C272" t="s">
        <v>332</v>
      </c>
      <c r="D272" s="9" t="s">
        <v>787</v>
      </c>
      <c r="E272" t="s">
        <v>207</v>
      </c>
      <c r="F272" t="s">
        <v>788</v>
      </c>
    </row>
    <row r="273" customHeight="1" spans="2:6">
      <c r="B273" t="s">
        <v>204</v>
      </c>
      <c r="C273" t="s">
        <v>332</v>
      </c>
      <c r="D273" s="9" t="s">
        <v>789</v>
      </c>
      <c r="E273" t="s">
        <v>207</v>
      </c>
      <c r="F273" t="s">
        <v>790</v>
      </c>
    </row>
    <row r="274" customHeight="1" spans="2:6">
      <c r="B274" t="s">
        <v>204</v>
      </c>
      <c r="C274" t="s">
        <v>332</v>
      </c>
      <c r="D274" s="9" t="s">
        <v>791</v>
      </c>
      <c r="E274" t="s">
        <v>207</v>
      </c>
      <c r="F274" t="s">
        <v>792</v>
      </c>
    </row>
    <row r="275" customHeight="1" spans="2:6">
      <c r="B275" t="s">
        <v>204</v>
      </c>
      <c r="C275" t="s">
        <v>332</v>
      </c>
      <c r="D275" s="10" t="s">
        <v>793</v>
      </c>
      <c r="E275" t="s">
        <v>207</v>
      </c>
      <c r="F275" t="s">
        <v>794</v>
      </c>
    </row>
    <row r="276" customHeight="1" spans="2:6">
      <c r="B276" t="s">
        <v>204</v>
      </c>
      <c r="C276" t="s">
        <v>332</v>
      </c>
      <c r="D276" s="9" t="s">
        <v>795</v>
      </c>
      <c r="E276" t="s">
        <v>207</v>
      </c>
      <c r="F276" t="s">
        <v>796</v>
      </c>
    </row>
    <row r="277" customHeight="1" spans="2:6">
      <c r="B277" t="s">
        <v>204</v>
      </c>
      <c r="C277" t="s">
        <v>332</v>
      </c>
      <c r="D277" s="9" t="s">
        <v>797</v>
      </c>
      <c r="E277" t="s">
        <v>207</v>
      </c>
      <c r="F277" t="s">
        <v>798</v>
      </c>
    </row>
    <row r="278" customHeight="1" spans="2:6">
      <c r="B278" t="s">
        <v>204</v>
      </c>
      <c r="C278" t="s">
        <v>332</v>
      </c>
      <c r="D278" s="10" t="s">
        <v>799</v>
      </c>
      <c r="E278" t="s">
        <v>207</v>
      </c>
      <c r="F278" t="s">
        <v>800</v>
      </c>
    </row>
    <row r="279" customHeight="1" spans="2:6">
      <c r="B279" t="s">
        <v>204</v>
      </c>
      <c r="C279" t="s">
        <v>332</v>
      </c>
      <c r="D279" s="9" t="s">
        <v>801</v>
      </c>
      <c r="E279" t="s">
        <v>207</v>
      </c>
      <c r="F279" t="s">
        <v>802</v>
      </c>
    </row>
    <row r="280" customHeight="1" spans="2:6">
      <c r="B280" t="s">
        <v>204</v>
      </c>
      <c r="C280" t="s">
        <v>332</v>
      </c>
      <c r="D280" s="9" t="s">
        <v>803</v>
      </c>
      <c r="E280" t="s">
        <v>207</v>
      </c>
      <c r="F280" t="s">
        <v>804</v>
      </c>
    </row>
    <row r="281" customHeight="1" spans="2:6">
      <c r="B281" t="s">
        <v>204</v>
      </c>
      <c r="C281" t="s">
        <v>332</v>
      </c>
      <c r="D281" s="9" t="s">
        <v>805</v>
      </c>
      <c r="E281" t="s">
        <v>207</v>
      </c>
      <c r="F281" t="s">
        <v>806</v>
      </c>
    </row>
    <row r="282" customHeight="1" spans="2:6">
      <c r="B282" t="s">
        <v>204</v>
      </c>
      <c r="C282" t="s">
        <v>332</v>
      </c>
      <c r="D282" s="9" t="s">
        <v>807</v>
      </c>
      <c r="E282" t="s">
        <v>207</v>
      </c>
      <c r="F282" t="s">
        <v>808</v>
      </c>
    </row>
    <row r="283" customHeight="1" spans="2:6">
      <c r="B283" t="s">
        <v>204</v>
      </c>
      <c r="C283" t="s">
        <v>332</v>
      </c>
      <c r="D283" s="9" t="s">
        <v>809</v>
      </c>
      <c r="E283" t="s">
        <v>207</v>
      </c>
      <c r="F283" t="s">
        <v>810</v>
      </c>
    </row>
    <row r="284" customHeight="1" spans="2:6">
      <c r="B284" t="s">
        <v>204</v>
      </c>
      <c r="C284" t="s">
        <v>332</v>
      </c>
      <c r="D284" s="9" t="s">
        <v>811</v>
      </c>
      <c r="E284" t="s">
        <v>207</v>
      </c>
      <c r="F284" t="s">
        <v>812</v>
      </c>
    </row>
    <row r="285" customHeight="1" spans="2:6">
      <c r="B285" t="s">
        <v>204</v>
      </c>
      <c r="C285" t="s">
        <v>332</v>
      </c>
      <c r="D285" s="9" t="s">
        <v>813</v>
      </c>
      <c r="E285" t="s">
        <v>207</v>
      </c>
      <c r="F285" t="s">
        <v>814</v>
      </c>
    </row>
    <row r="286" customHeight="1" spans="2:6">
      <c r="B286" t="s">
        <v>204</v>
      </c>
      <c r="C286" t="s">
        <v>332</v>
      </c>
      <c r="D286" s="9" t="s">
        <v>815</v>
      </c>
      <c r="E286" t="s">
        <v>207</v>
      </c>
      <c r="F286" t="s">
        <v>816</v>
      </c>
    </row>
    <row r="287" customHeight="1" spans="2:6">
      <c r="B287" t="s">
        <v>204</v>
      </c>
      <c r="C287" t="s">
        <v>332</v>
      </c>
      <c r="D287" s="9" t="s">
        <v>817</v>
      </c>
      <c r="E287" t="s">
        <v>207</v>
      </c>
      <c r="F287" t="s">
        <v>818</v>
      </c>
    </row>
    <row r="288" customHeight="1" spans="4:4">
      <c r="D288" s="13"/>
    </row>
    <row r="289" customHeight="1" spans="4:4">
      <c r="D289" s="13"/>
    </row>
    <row r="290" customHeight="1" spans="4:4">
      <c r="D290" s="13"/>
    </row>
    <row r="291" customHeight="1" spans="4:4">
      <c r="D291" s="13"/>
    </row>
    <row r="292" customHeight="1" spans="4:4">
      <c r="D292" s="13"/>
    </row>
    <row r="293" customHeight="1" spans="4:4">
      <c r="D293" s="13"/>
    </row>
    <row r="294" customHeight="1" spans="4:4">
      <c r="D294" s="13"/>
    </row>
    <row r="295" customHeight="1" spans="4:4">
      <c r="D295" s="13"/>
    </row>
    <row r="296" customHeight="1" spans="4:4">
      <c r="D296" s="13"/>
    </row>
    <row r="297" customHeight="1" spans="4:4">
      <c r="D297" s="13"/>
    </row>
    <row r="298" customHeight="1" spans="4:4">
      <c r="D298" s="13"/>
    </row>
    <row r="299" customHeight="1" spans="4:4">
      <c r="D299" s="13"/>
    </row>
    <row r="300" customHeight="1" spans="4:4">
      <c r="D300" s="13"/>
    </row>
    <row r="301" customHeight="1" spans="4:4">
      <c r="D301" s="13"/>
    </row>
    <row r="302" customHeight="1" spans="4:4">
      <c r="D302" s="13"/>
    </row>
    <row r="303" customHeight="1" spans="4:4">
      <c r="D303" s="13"/>
    </row>
    <row r="304" customHeight="1" spans="4:4">
      <c r="D304" s="13"/>
    </row>
    <row r="305" customHeight="1" spans="4:4">
      <c r="D305" s="13"/>
    </row>
    <row r="306" customHeight="1" spans="4:4">
      <c r="D306" s="13"/>
    </row>
    <row r="307" customHeight="1" spans="4:4">
      <c r="D307" s="13"/>
    </row>
    <row r="308" customHeight="1" spans="4:4">
      <c r="D308" s="13"/>
    </row>
    <row r="309" customHeight="1" spans="4:4">
      <c r="D309" s="13"/>
    </row>
    <row r="310" customHeight="1" spans="4:4">
      <c r="D310" s="13"/>
    </row>
    <row r="311" customHeight="1" spans="4:4">
      <c r="D311" s="13"/>
    </row>
    <row r="312" customHeight="1" spans="4:4">
      <c r="D312" s="13"/>
    </row>
    <row r="313" customHeight="1" spans="4:4">
      <c r="D313" s="13"/>
    </row>
    <row r="314" customHeight="1" spans="4:4">
      <c r="D314" s="13"/>
    </row>
    <row r="315" customHeight="1" spans="4:4">
      <c r="D315" s="13"/>
    </row>
    <row r="316" customHeight="1" spans="4:4">
      <c r="D316" s="13"/>
    </row>
    <row r="317" customHeight="1" spans="4:4">
      <c r="D317" s="13"/>
    </row>
    <row r="318" customHeight="1" spans="4:4">
      <c r="D318" s="13"/>
    </row>
    <row r="319" customHeight="1" spans="4:4">
      <c r="D319" s="13"/>
    </row>
    <row r="320" customHeight="1" spans="4:4">
      <c r="D320" s="13"/>
    </row>
    <row r="321" customHeight="1" spans="4:4">
      <c r="D321" s="13"/>
    </row>
    <row r="322" customHeight="1" spans="4:4">
      <c r="D322" s="13"/>
    </row>
    <row r="323" customHeight="1" spans="4:4">
      <c r="D323" s="13"/>
    </row>
    <row r="324" customHeight="1" spans="4:4">
      <c r="D324" s="13"/>
    </row>
    <row r="325" customHeight="1" spans="4:4">
      <c r="D325" s="13"/>
    </row>
    <row r="326" customHeight="1" spans="4:4">
      <c r="D326" s="13"/>
    </row>
    <row r="327" customHeight="1" spans="4:4">
      <c r="D327" s="13"/>
    </row>
    <row r="328" customHeight="1" spans="4:4">
      <c r="D328" s="13"/>
    </row>
    <row r="329" customHeight="1" spans="4:4">
      <c r="D329" s="13"/>
    </row>
    <row r="330" customHeight="1" spans="4:4">
      <c r="D330" s="13"/>
    </row>
    <row r="331" customHeight="1" spans="4:4">
      <c r="D331" s="13"/>
    </row>
    <row r="332" customHeight="1" spans="4:4">
      <c r="D332" s="13"/>
    </row>
    <row r="333" customHeight="1" spans="4:4">
      <c r="D333" s="13"/>
    </row>
    <row r="334" customHeight="1" spans="4:4">
      <c r="D334" s="13"/>
    </row>
    <row r="335" customHeight="1" spans="4:4">
      <c r="D335" s="13"/>
    </row>
    <row r="336" customHeight="1" spans="4:4">
      <c r="D336" s="13"/>
    </row>
    <row r="337" customHeight="1" spans="4:4">
      <c r="D337" s="13"/>
    </row>
    <row r="338" customHeight="1" spans="4:4">
      <c r="D338" s="13"/>
    </row>
    <row r="339" customHeight="1" spans="4:4">
      <c r="D339" s="13"/>
    </row>
    <row r="340" customHeight="1" spans="4:4">
      <c r="D340" s="13"/>
    </row>
    <row r="341" customHeight="1" spans="4:4">
      <c r="D341" s="13"/>
    </row>
    <row r="342" customHeight="1" spans="4:4">
      <c r="D342" s="13"/>
    </row>
    <row r="343" customHeight="1" spans="4:4">
      <c r="D343" s="13"/>
    </row>
    <row r="344" customHeight="1" spans="4:4">
      <c r="D344" s="13"/>
    </row>
    <row r="345" customHeight="1" spans="4:4">
      <c r="D345" s="13"/>
    </row>
    <row r="346" customHeight="1" spans="4:4">
      <c r="D346" s="13"/>
    </row>
    <row r="347" customHeight="1" spans="4:4">
      <c r="D347" s="13"/>
    </row>
    <row r="348" customHeight="1" spans="4:4">
      <c r="D348" s="13"/>
    </row>
    <row r="349" customHeight="1" spans="4:4">
      <c r="D349" s="13"/>
    </row>
    <row r="350" customHeight="1" spans="4:4">
      <c r="D350" s="13"/>
    </row>
    <row r="351" customHeight="1" spans="4:4">
      <c r="D351" s="13"/>
    </row>
    <row r="352" customHeight="1" spans="4:4">
      <c r="D352" s="13"/>
    </row>
    <row r="353" customHeight="1" spans="4:4">
      <c r="D353" s="13"/>
    </row>
    <row r="354" customHeight="1" spans="4:4">
      <c r="D354" s="13"/>
    </row>
    <row r="355" customHeight="1" spans="4:4">
      <c r="D355" s="13"/>
    </row>
    <row r="356" customHeight="1" spans="4:4">
      <c r="D356" s="13"/>
    </row>
    <row r="357" customHeight="1" spans="4:4">
      <c r="D357" s="13"/>
    </row>
    <row r="358" customHeight="1" spans="4:4">
      <c r="D358" s="13"/>
    </row>
    <row r="359" customHeight="1" spans="4:4">
      <c r="D359" s="13"/>
    </row>
    <row r="360" customHeight="1" spans="4:4">
      <c r="D360" s="13"/>
    </row>
    <row r="361" customHeight="1" spans="4:4">
      <c r="D361" s="13"/>
    </row>
    <row r="362" customHeight="1" spans="4:4">
      <c r="D362" s="13"/>
    </row>
    <row r="363" customHeight="1" spans="4:4">
      <c r="D363" s="13"/>
    </row>
    <row r="364" customHeight="1" spans="4:4">
      <c r="D364" s="13"/>
    </row>
    <row r="365" customHeight="1" spans="4:4">
      <c r="D365" s="13"/>
    </row>
    <row r="366" customHeight="1" spans="4:4">
      <c r="D366" s="13"/>
    </row>
    <row r="367" customHeight="1" spans="4:4">
      <c r="D367" s="13"/>
    </row>
    <row r="368" customHeight="1" spans="4:4">
      <c r="D368" s="13"/>
    </row>
    <row r="369" customHeight="1" spans="4:4">
      <c r="D369" s="13"/>
    </row>
    <row r="370" customHeight="1" spans="4:4">
      <c r="D370" s="13"/>
    </row>
    <row r="371" customHeight="1" spans="4:4">
      <c r="D371" s="13"/>
    </row>
    <row r="372" customHeight="1" spans="4:4">
      <c r="D372" s="13"/>
    </row>
    <row r="373" customHeight="1" spans="4:4">
      <c r="D373" s="13"/>
    </row>
    <row r="374" customHeight="1" spans="4:4">
      <c r="D374" s="13"/>
    </row>
    <row r="375" customHeight="1" spans="4:4">
      <c r="D375" s="13"/>
    </row>
    <row r="376" customHeight="1" spans="4:4">
      <c r="D376" s="13"/>
    </row>
    <row r="377" customHeight="1" spans="4:4">
      <c r="D377" s="13"/>
    </row>
    <row r="378" customHeight="1" spans="4:4">
      <c r="D378" s="13"/>
    </row>
    <row r="379" customHeight="1" spans="4:4">
      <c r="D379" s="13"/>
    </row>
    <row r="380" customHeight="1" spans="4:4">
      <c r="D380" s="13"/>
    </row>
    <row r="381" customHeight="1" spans="4:4">
      <c r="D381" s="13"/>
    </row>
    <row r="382" customHeight="1" spans="4:4">
      <c r="D382" s="13"/>
    </row>
    <row r="383" customHeight="1" spans="4:4">
      <c r="D383" s="13"/>
    </row>
    <row r="384" customHeight="1" spans="4:4">
      <c r="D384" s="13"/>
    </row>
    <row r="385" customHeight="1" spans="4:4">
      <c r="D385" s="13"/>
    </row>
    <row r="386" customHeight="1" spans="4:4">
      <c r="D386" s="13"/>
    </row>
    <row r="387" customHeight="1" spans="4:4">
      <c r="D387" s="13"/>
    </row>
    <row r="388" customHeight="1" spans="4:4">
      <c r="D388" s="13"/>
    </row>
    <row r="389" customHeight="1" spans="4:4">
      <c r="D389" s="13"/>
    </row>
    <row r="390" customHeight="1" spans="4:4">
      <c r="D390" s="13"/>
    </row>
    <row r="391" customHeight="1" spans="4:4">
      <c r="D391" s="13"/>
    </row>
    <row r="392" customHeight="1" spans="4:4">
      <c r="D392" s="13"/>
    </row>
    <row r="393" customHeight="1" spans="4:4">
      <c r="D393" s="13"/>
    </row>
    <row r="394" customHeight="1" spans="4:4">
      <c r="D394" s="13"/>
    </row>
    <row r="395" customHeight="1" spans="4:4">
      <c r="D395" s="13"/>
    </row>
    <row r="396" customHeight="1" spans="4:4">
      <c r="D396" s="13"/>
    </row>
    <row r="397" customHeight="1" spans="4:4">
      <c r="D397" s="13"/>
    </row>
    <row r="398" customHeight="1" spans="4:4">
      <c r="D398" s="13"/>
    </row>
    <row r="399" customHeight="1" spans="4:4">
      <c r="D399" s="13"/>
    </row>
    <row r="400" customHeight="1" spans="4:4">
      <c r="D400" s="13"/>
    </row>
    <row r="401" customHeight="1" spans="4:4">
      <c r="D401" s="13"/>
    </row>
    <row r="402" customHeight="1" spans="4:4">
      <c r="D402" s="13"/>
    </row>
    <row r="403" customHeight="1" spans="4:4">
      <c r="D403" s="13"/>
    </row>
    <row r="404" customHeight="1" spans="4:4">
      <c r="D404" s="13"/>
    </row>
    <row r="405" customHeight="1" spans="4:4">
      <c r="D405" s="13"/>
    </row>
    <row r="406" customHeight="1" spans="4:4">
      <c r="D406" s="13"/>
    </row>
    <row r="407" customHeight="1" spans="4:4">
      <c r="D407" s="13"/>
    </row>
    <row r="408" customHeight="1" spans="4:4">
      <c r="D408" s="13"/>
    </row>
    <row r="409" customHeight="1" spans="4:4">
      <c r="D409" s="13"/>
    </row>
    <row r="410" customHeight="1" spans="4:4">
      <c r="D410" s="13"/>
    </row>
    <row r="411" customHeight="1" spans="4:4">
      <c r="D411" s="13"/>
    </row>
    <row r="412" customHeight="1" spans="4:4">
      <c r="D412" s="13"/>
    </row>
    <row r="413" customHeight="1" spans="4:4">
      <c r="D413" s="13"/>
    </row>
    <row r="414" customHeight="1" spans="4:4">
      <c r="D414" s="13"/>
    </row>
    <row r="415" customHeight="1" spans="4:4">
      <c r="D415" s="13"/>
    </row>
    <row r="416" customHeight="1" spans="4:4">
      <c r="D416" s="13"/>
    </row>
    <row r="417" customHeight="1" spans="4:4">
      <c r="D417" s="13"/>
    </row>
    <row r="418" customHeight="1" spans="4:4">
      <c r="D418" s="13"/>
    </row>
    <row r="419" customHeight="1" spans="4:4">
      <c r="D419" s="13"/>
    </row>
    <row r="420" customHeight="1" spans="4:4">
      <c r="D420" s="13"/>
    </row>
    <row r="421" customHeight="1" spans="4:4">
      <c r="D421" s="13"/>
    </row>
    <row r="422" customHeight="1" spans="4:4">
      <c r="D422" s="13"/>
    </row>
    <row r="423" customHeight="1" spans="4:4">
      <c r="D423" s="13"/>
    </row>
    <row r="424" customHeight="1" spans="4:4">
      <c r="D424" s="13"/>
    </row>
    <row r="425" customHeight="1" spans="4:4">
      <c r="D425" s="13"/>
    </row>
    <row r="426" customHeight="1" spans="4:4">
      <c r="D426" s="13"/>
    </row>
    <row r="427" customHeight="1" spans="4:4">
      <c r="D427" s="13"/>
    </row>
    <row r="428" customHeight="1" spans="4:4">
      <c r="D428" s="13"/>
    </row>
    <row r="429" customHeight="1" spans="4:4">
      <c r="D429" s="13"/>
    </row>
    <row r="430" customHeight="1" spans="4:4">
      <c r="D430" s="13"/>
    </row>
    <row r="431" customHeight="1" spans="4:4">
      <c r="D431" s="13"/>
    </row>
    <row r="432" customHeight="1" spans="4:4">
      <c r="D432" s="13"/>
    </row>
    <row r="433" customHeight="1" spans="4:4">
      <c r="D433" s="13"/>
    </row>
    <row r="434" customHeight="1" spans="4:4">
      <c r="D434" s="13"/>
    </row>
    <row r="435" customHeight="1" spans="4:4">
      <c r="D435" s="13"/>
    </row>
    <row r="436" customHeight="1" spans="4:4">
      <c r="D436" s="13"/>
    </row>
    <row r="437" customHeight="1" spans="4:4">
      <c r="D437" s="13"/>
    </row>
    <row r="438" customHeight="1" spans="4:4">
      <c r="D438" s="13"/>
    </row>
    <row r="439" customHeight="1" spans="4:4">
      <c r="D439" s="13"/>
    </row>
    <row r="440" customHeight="1" spans="4:4">
      <c r="D440" s="13"/>
    </row>
    <row r="441" customHeight="1" spans="4:4">
      <c r="D441" s="13"/>
    </row>
    <row r="442" customHeight="1" spans="4:4">
      <c r="D442" s="13"/>
    </row>
    <row r="443" customHeight="1" spans="4:4">
      <c r="D443" s="13"/>
    </row>
    <row r="444" customHeight="1" spans="4:4">
      <c r="D444" s="13"/>
    </row>
    <row r="445" customHeight="1" spans="4:4">
      <c r="D445" s="13"/>
    </row>
    <row r="446" customHeight="1" spans="4:4">
      <c r="D446" s="13"/>
    </row>
    <row r="447" customHeight="1" spans="4:4">
      <c r="D447" s="13"/>
    </row>
    <row r="448" customHeight="1" spans="4:4">
      <c r="D448" s="13"/>
    </row>
    <row r="449" customHeight="1" spans="4:4">
      <c r="D449" s="13"/>
    </row>
    <row r="450" customHeight="1" spans="4:4">
      <c r="D450" s="13"/>
    </row>
    <row r="451" customHeight="1" spans="4:4">
      <c r="D451" s="13"/>
    </row>
    <row r="452" customHeight="1" spans="4:4">
      <c r="D452" s="13"/>
    </row>
    <row r="453" customHeight="1" spans="4:4">
      <c r="D453" s="13"/>
    </row>
    <row r="454" customHeight="1" spans="4:4">
      <c r="D454" s="13"/>
    </row>
    <row r="455" customHeight="1" spans="4:4">
      <c r="D455" s="13"/>
    </row>
    <row r="456" customHeight="1" spans="4:4">
      <c r="D456" s="13"/>
    </row>
    <row r="457" customHeight="1" spans="4:4">
      <c r="D457" s="13"/>
    </row>
    <row r="458" customHeight="1" spans="4:4">
      <c r="D458" s="13"/>
    </row>
    <row r="459" customHeight="1" spans="4:4">
      <c r="D459" s="13"/>
    </row>
    <row r="460" customHeight="1" spans="4:4">
      <c r="D460" s="13"/>
    </row>
    <row r="461" customHeight="1" spans="4:4">
      <c r="D461" s="13"/>
    </row>
    <row r="462" customHeight="1" spans="4:4">
      <c r="D462" s="13"/>
    </row>
    <row r="463" customHeight="1" spans="4:4">
      <c r="D463" s="13"/>
    </row>
    <row r="464" customHeight="1" spans="4:4">
      <c r="D464" s="13"/>
    </row>
    <row r="465" customHeight="1" spans="4:4">
      <c r="D465" s="13"/>
    </row>
    <row r="466" customHeight="1" spans="4:4">
      <c r="D466" s="13"/>
    </row>
    <row r="467" customHeight="1" spans="4:4">
      <c r="D467" s="13"/>
    </row>
    <row r="468" customHeight="1" spans="4:4">
      <c r="D468" s="13"/>
    </row>
    <row r="469" customHeight="1" spans="4:4">
      <c r="D469" s="13"/>
    </row>
    <row r="470" customHeight="1" spans="4:4">
      <c r="D470" s="13"/>
    </row>
    <row r="471" customHeight="1" spans="4:4">
      <c r="D471" s="13"/>
    </row>
    <row r="472" customHeight="1" spans="4:4">
      <c r="D472" s="13"/>
    </row>
    <row r="473" customHeight="1" spans="4:4">
      <c r="D473" s="13"/>
    </row>
    <row r="474" customHeight="1" spans="4:4">
      <c r="D474" s="13"/>
    </row>
    <row r="475" customHeight="1" spans="4:4">
      <c r="D475" s="13"/>
    </row>
    <row r="476" customHeight="1" spans="4:4">
      <c r="D476" s="13"/>
    </row>
    <row r="477" customHeight="1" spans="4:4">
      <c r="D477" s="13"/>
    </row>
    <row r="478" customHeight="1" spans="4:4">
      <c r="D478" s="13"/>
    </row>
    <row r="479" customHeight="1" spans="4:4">
      <c r="D479" s="13"/>
    </row>
    <row r="480" customHeight="1" spans="4:4">
      <c r="D480" s="13"/>
    </row>
    <row r="481" customHeight="1" spans="4:4">
      <c r="D481" s="13"/>
    </row>
    <row r="482" customHeight="1" spans="4:4">
      <c r="D482" s="13"/>
    </row>
    <row r="483" customHeight="1" spans="4:4">
      <c r="D483" s="13"/>
    </row>
    <row r="484" customHeight="1" spans="4:4">
      <c r="D484" s="13"/>
    </row>
    <row r="485" customHeight="1" spans="4:4">
      <c r="D485" s="13"/>
    </row>
    <row r="486" customHeight="1" spans="4:4">
      <c r="D486" s="13"/>
    </row>
    <row r="487" customHeight="1" spans="4:4">
      <c r="D487" s="13"/>
    </row>
  </sheetData>
  <pageMargins left="0.7" right="0.7" top="0.75" bottom="0.75" header="0" footer="0"/>
  <pageSetup paperSize="1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E918"/>
  <sheetViews>
    <sheetView workbookViewId="0">
      <pane ySplit="1" topLeftCell="A14" activePane="bottomLeft" state="frozen"/>
      <selection/>
      <selection pane="bottomLeft" activeCell="F21" sqref="F21"/>
    </sheetView>
  </sheetViews>
  <sheetFormatPr defaultColWidth="14.4333333333333" defaultRowHeight="15" customHeight="1" outlineLevelCol="4"/>
  <cols>
    <col min="1" max="2" width="8.70833333333333" customWidth="1"/>
    <col min="3" max="3" width="47.875" style="2" customWidth="1"/>
    <col min="4" max="4" width="15.375" customWidth="1"/>
    <col min="5" max="11" width="8.70833333333333" customWidth="1"/>
  </cols>
  <sheetData>
    <row r="1" s="1" customFormat="1" customHeight="1" spans="1:3">
      <c r="A1"/>
      <c r="C1" s="1" t="s">
        <v>819</v>
      </c>
    </row>
    <row r="2" hidden="1" customHeight="1" spans="1:4">
      <c r="A2" t="s">
        <v>820</v>
      </c>
      <c r="B2" s="3" t="s">
        <v>821</v>
      </c>
      <c r="C2" s="4" t="str">
        <f>CONCATENATE(A2," ",B2)</f>
        <v>ALBIS ADRIAN asistenti</v>
      </c>
      <c r="D2" s="3" t="str">
        <f t="shared" ref="D2:D65" si="0">MID(C2,1,10)</f>
        <v>ALBIS ADRI</v>
      </c>
    </row>
    <row r="3" hidden="1" customHeight="1" spans="1:4">
      <c r="A3" t="s">
        <v>822</v>
      </c>
      <c r="B3" s="3" t="s">
        <v>821</v>
      </c>
      <c r="C3" s="4" t="str">
        <f>CONCATENATE(A3," ",B3)</f>
        <v>Albu-Davidhazy Henrieta asistenti</v>
      </c>
      <c r="D3" s="3" t="str">
        <f t="shared" si="0"/>
        <v>Albu-David</v>
      </c>
    </row>
    <row r="4" hidden="1" customHeight="1" spans="1:4">
      <c r="A4" t="s">
        <v>823</v>
      </c>
      <c r="B4" s="3" t="s">
        <v>821</v>
      </c>
      <c r="C4" s="4" t="str">
        <f>CONCATENATE(A4," ",B4)</f>
        <v>ALEXA ANCA asistenti</v>
      </c>
      <c r="D4" s="3" t="str">
        <f t="shared" si="0"/>
        <v>ALEXA ANCA</v>
      </c>
    </row>
    <row r="5" hidden="1" customHeight="1" spans="1:4">
      <c r="A5" t="s">
        <v>824</v>
      </c>
      <c r="B5" s="3" t="s">
        <v>821</v>
      </c>
      <c r="C5" s="4" t="str">
        <f>CONCATENATE(A5," ",B5)</f>
        <v>ALMASI LILIANA asistenti</v>
      </c>
      <c r="D5" s="3" t="str">
        <f t="shared" si="0"/>
        <v>ALMASI LIL</v>
      </c>
    </row>
    <row r="6" hidden="1" customHeight="1" spans="1:4">
      <c r="A6" t="s">
        <v>206</v>
      </c>
      <c r="B6" s="3" t="s">
        <v>207</v>
      </c>
      <c r="C6" s="3" t="s">
        <v>208</v>
      </c>
      <c r="D6" s="3" t="str">
        <f t="shared" si="0"/>
        <v>ANCATEU OL</v>
      </c>
    </row>
    <row r="7" hidden="1" customHeight="1" spans="1:4">
      <c r="A7" t="s">
        <v>210</v>
      </c>
      <c r="B7" s="3" t="s">
        <v>207</v>
      </c>
      <c r="C7" s="3" t="s">
        <v>211</v>
      </c>
      <c r="D7" s="3" t="str">
        <f t="shared" si="0"/>
        <v>Ancuța Nic</v>
      </c>
    </row>
    <row r="8" hidden="1" customHeight="1" spans="1:4">
      <c r="A8" t="s">
        <v>825</v>
      </c>
      <c r="B8" s="3" t="s">
        <v>821</v>
      </c>
      <c r="C8" s="4" t="str">
        <f>CONCATENATE(A8," ",B8)</f>
        <v>ANDEA ALEXANDRU asistenti</v>
      </c>
      <c r="D8" s="3" t="str">
        <f t="shared" si="0"/>
        <v>ANDEA ALEX</v>
      </c>
    </row>
    <row r="9" hidden="1" customHeight="1" spans="1:4">
      <c r="A9" t="s">
        <v>826</v>
      </c>
      <c r="B9" s="3" t="s">
        <v>821</v>
      </c>
      <c r="C9" s="4" t="str">
        <f>CONCATENATE(A9," ",B9)</f>
        <v>ANDEA MARIANA asistenti</v>
      </c>
      <c r="D9" s="3" t="str">
        <f t="shared" si="0"/>
        <v>ANDEA MARI</v>
      </c>
    </row>
    <row r="10" hidden="1" customHeight="1" spans="1:4">
      <c r="A10" t="s">
        <v>213</v>
      </c>
      <c r="B10" s="3" t="s">
        <v>207</v>
      </c>
      <c r="C10" s="3" t="s">
        <v>214</v>
      </c>
      <c r="D10" s="3" t="str">
        <f t="shared" si="0"/>
        <v>ANDREI MIH</v>
      </c>
    </row>
    <row r="11" hidden="1" customHeight="1" spans="1:4">
      <c r="A11" t="s">
        <v>827</v>
      </c>
      <c r="B11" s="3" t="s">
        <v>821</v>
      </c>
      <c r="C11" s="4" t="str">
        <f>CONCATENATE(A11," ",B11)</f>
        <v>ANGHEL BOGDAN asistenti</v>
      </c>
      <c r="D11" s="3" t="str">
        <f t="shared" si="0"/>
        <v>ANGHEL BOG</v>
      </c>
    </row>
    <row r="12" hidden="1" customHeight="1" spans="1:4">
      <c r="A12" t="s">
        <v>216</v>
      </c>
      <c r="B12" s="3" t="s">
        <v>207</v>
      </c>
      <c r="C12" s="3" t="s">
        <v>217</v>
      </c>
      <c r="D12" s="3" t="str">
        <f t="shared" si="0"/>
        <v>Angheluș E</v>
      </c>
    </row>
    <row r="13" hidden="1" customHeight="1" spans="1:4">
      <c r="A13" t="s">
        <v>828</v>
      </c>
      <c r="B13" s="3" t="s">
        <v>821</v>
      </c>
      <c r="C13" s="4" t="str">
        <f>CONCATENATE(A13," ",B13)</f>
        <v>ANTOCI ANDREEA asistenti</v>
      </c>
      <c r="D13" s="3" t="str">
        <f t="shared" si="0"/>
        <v>ANTOCI AND</v>
      </c>
    </row>
    <row r="14" customHeight="1" spans="1:4">
      <c r="A14" t="s">
        <v>829</v>
      </c>
      <c r="B14" s="3" t="s">
        <v>821</v>
      </c>
      <c r="C14" s="4" t="str">
        <f>CONCATENATE(A14," ",B14)</f>
        <v>Apostolescu Mira asistenti</v>
      </c>
      <c r="D14" s="5" t="str">
        <f t="shared" si="0"/>
        <v>Apostolesc</v>
      </c>
    </row>
    <row r="15" customHeight="1" spans="1:4">
      <c r="A15" t="s">
        <v>830</v>
      </c>
      <c r="B15" s="3" t="s">
        <v>821</v>
      </c>
      <c r="C15" s="4" t="str">
        <f>CONCATENATE(A15," ",B15)</f>
        <v>Apostolescu Mira Maria asistenti</v>
      </c>
      <c r="D15" s="5" t="str">
        <f t="shared" si="0"/>
        <v>Apostolesc</v>
      </c>
    </row>
    <row r="16" hidden="1" customHeight="1" spans="1:4">
      <c r="A16" t="s">
        <v>831</v>
      </c>
      <c r="B16" s="3" t="s">
        <v>821</v>
      </c>
      <c r="C16" s="4" t="str">
        <f>CONCATENATE(A16," ",B16)</f>
        <v>Ardelean Alina asistenti</v>
      </c>
      <c r="D16" s="3" t="str">
        <f t="shared" si="0"/>
        <v>Ardelean A</v>
      </c>
    </row>
    <row r="17" hidden="1" customHeight="1" spans="1:4">
      <c r="A17" t="s">
        <v>219</v>
      </c>
      <c r="B17" s="3" t="s">
        <v>207</v>
      </c>
      <c r="C17" s="3" t="s">
        <v>220</v>
      </c>
      <c r="D17" s="3" t="str">
        <f t="shared" si="0"/>
        <v>ARDELEAN A</v>
      </c>
    </row>
    <row r="18" hidden="1" customHeight="1" spans="1:4">
      <c r="A18" t="s">
        <v>832</v>
      </c>
      <c r="B18" s="3" t="s">
        <v>821</v>
      </c>
      <c r="C18" s="4" t="str">
        <f>CONCATENATE(A18," ",B18)</f>
        <v>ARDELEAN ELENA asistenti</v>
      </c>
      <c r="D18" s="3" t="str">
        <f t="shared" si="0"/>
        <v>ARDELEAN E</v>
      </c>
    </row>
    <row r="19" customHeight="1" spans="1:4">
      <c r="A19" t="s">
        <v>833</v>
      </c>
      <c r="B19" s="3" t="s">
        <v>821</v>
      </c>
      <c r="C19" s="4" t="str">
        <f>CONCATENATE(A19," ",B19)</f>
        <v>ARDELEAN LARINA asistenti</v>
      </c>
      <c r="D19" s="5" t="str">
        <f t="shared" si="0"/>
        <v>ARDELEAN L</v>
      </c>
    </row>
    <row r="20" customHeight="1" spans="1:4">
      <c r="A20" t="s">
        <v>834</v>
      </c>
      <c r="B20" s="3" t="s">
        <v>821</v>
      </c>
      <c r="C20" s="4" t="str">
        <f>CONCATENATE(A20," ",B20)</f>
        <v>ARDELEAN LUCIAN asistenti</v>
      </c>
      <c r="D20" s="5" t="str">
        <f t="shared" si="0"/>
        <v>ARDELEAN L</v>
      </c>
    </row>
    <row r="21" ht="15.75" customHeight="1" spans="1:4">
      <c r="A21" t="s">
        <v>222</v>
      </c>
      <c r="B21" s="3" t="s">
        <v>821</v>
      </c>
      <c r="C21" s="4" t="str">
        <f>CONCATENATE(A21," ",B21)</f>
        <v>ARDELEAN LĂCRĂMIOARA asistenti</v>
      </c>
      <c r="D21" s="5" t="str">
        <f t="shared" si="0"/>
        <v>ARDELEAN L</v>
      </c>
    </row>
    <row r="22" ht="15.75" customHeight="1" spans="1:5">
      <c r="A22" t="s">
        <v>222</v>
      </c>
      <c r="B22" s="3" t="s">
        <v>207</v>
      </c>
      <c r="C22" s="3" t="s">
        <v>223</v>
      </c>
      <c r="D22" s="5" t="str">
        <f t="shared" si="0"/>
        <v>ARDELEAN L</v>
      </c>
      <c r="E22" t="s">
        <v>835</v>
      </c>
    </row>
    <row r="23" ht="15.75" hidden="1" customHeight="1" spans="1:4">
      <c r="A23" t="s">
        <v>836</v>
      </c>
      <c r="B23" s="3" t="s">
        <v>821</v>
      </c>
      <c r="C23" s="4" t="str">
        <f>CONCATENATE(A23," ",B23)</f>
        <v>ARDELEAN OLTEAN MIHAELA asistenti</v>
      </c>
      <c r="D23" s="3" t="str">
        <f t="shared" si="0"/>
        <v>ARDELEAN O</v>
      </c>
    </row>
    <row r="24" ht="15.75" hidden="1" customHeight="1" spans="1:4">
      <c r="A24" t="s">
        <v>837</v>
      </c>
      <c r="B24" s="3" t="s">
        <v>821</v>
      </c>
      <c r="C24" s="4" t="str">
        <f>CONCATENATE(A24," ",B24)</f>
        <v>ARSA EMIL asistenti</v>
      </c>
      <c r="D24" s="3" t="str">
        <f t="shared" si="0"/>
        <v>ARSA EMIL </v>
      </c>
    </row>
    <row r="25" ht="15.75" hidden="1" customHeight="1" spans="1:4">
      <c r="A25" t="s">
        <v>838</v>
      </c>
      <c r="B25" s="3" t="s">
        <v>821</v>
      </c>
      <c r="C25" s="4" t="str">
        <f>CONCATENATE(A25," ",B25)</f>
        <v>Astanoaie Mirela asistenti</v>
      </c>
      <c r="D25" s="3" t="str">
        <f t="shared" si="0"/>
        <v>Astanoaie </v>
      </c>
    </row>
    <row r="26" ht="15.75" hidden="1" customHeight="1" spans="1:4">
      <c r="A26" t="s">
        <v>225</v>
      </c>
      <c r="B26" s="3" t="s">
        <v>207</v>
      </c>
      <c r="C26" s="3" t="s">
        <v>226</v>
      </c>
      <c r="D26" s="3" t="str">
        <f t="shared" si="0"/>
        <v>AUDI FLORE</v>
      </c>
    </row>
    <row r="27" ht="15.75" customHeight="1" spans="1:4">
      <c r="A27" t="s">
        <v>839</v>
      </c>
      <c r="B27" s="3" t="s">
        <v>821</v>
      </c>
      <c r="C27" s="4" t="str">
        <f>CONCATENATE(A27," ",B27)</f>
        <v>AVRAMESCU CAMELIA asistenti</v>
      </c>
      <c r="D27" s="5" t="str">
        <f t="shared" si="0"/>
        <v>AVRAMESCU </v>
      </c>
    </row>
    <row r="28" ht="15.75" customHeight="1" spans="1:4">
      <c r="A28" t="s">
        <v>840</v>
      </c>
      <c r="B28" s="3" t="s">
        <v>821</v>
      </c>
      <c r="C28" s="4" t="str">
        <f>CONCATENATE(A28," ",B28)</f>
        <v>AVRAMESCU LAVINIA asistenti</v>
      </c>
      <c r="D28" s="5" t="str">
        <f t="shared" si="0"/>
        <v>AVRAMESCU </v>
      </c>
    </row>
    <row r="29" ht="15.75" hidden="1" customHeight="1" spans="1:4">
      <c r="A29" t="s">
        <v>841</v>
      </c>
      <c r="B29" s="3" t="s">
        <v>821</v>
      </c>
      <c r="C29" s="4" t="str">
        <f>CONCATENATE(A29," ",B29)</f>
        <v>AŞTEFĂNOAE MARIUS asistenti</v>
      </c>
      <c r="D29" s="3" t="str">
        <f t="shared" si="0"/>
        <v>AŞTEFĂNOAE</v>
      </c>
    </row>
    <row r="30" ht="15.75" hidden="1" customHeight="1" spans="1:4">
      <c r="A30" t="s">
        <v>842</v>
      </c>
      <c r="B30" s="3" t="s">
        <v>821</v>
      </c>
      <c r="C30" s="4" t="str">
        <f>CONCATENATE(A30," ",B30)</f>
        <v>BABA LUCIAN-VICTOR asistenti</v>
      </c>
      <c r="D30" s="3" t="str">
        <f t="shared" si="0"/>
        <v>BABA LUCIA</v>
      </c>
    </row>
    <row r="31" ht="15.75" hidden="1" customHeight="1" spans="1:4">
      <c r="A31" t="s">
        <v>843</v>
      </c>
      <c r="B31" s="3" t="s">
        <v>821</v>
      </c>
      <c r="C31" s="4" t="str">
        <f>CONCATENATE(A31," ",B31)</f>
        <v>Babuția Teodora  asistenti</v>
      </c>
      <c r="D31" s="3" t="str">
        <f t="shared" si="0"/>
        <v>Babuția Te</v>
      </c>
    </row>
    <row r="32" ht="15.75" hidden="1" customHeight="1" spans="1:4">
      <c r="A32" t="s">
        <v>9</v>
      </c>
      <c r="B32" s="3" t="s">
        <v>204</v>
      </c>
      <c r="C32" s="3" t="s">
        <v>205</v>
      </c>
      <c r="D32" s="3" t="str">
        <f t="shared" si="0"/>
        <v>BACALU RUS</v>
      </c>
    </row>
    <row r="33" ht="15.75" hidden="1" customHeight="1" spans="1:4">
      <c r="A33" t="s">
        <v>844</v>
      </c>
      <c r="B33" s="3" t="s">
        <v>821</v>
      </c>
      <c r="C33" s="4" t="str">
        <f t="shared" ref="C33:C38" si="1">CONCATENATE(A33," ",B33)</f>
        <v>Baciș Cosmina Diana asistenti</v>
      </c>
      <c r="D33" s="3" t="str">
        <f t="shared" si="0"/>
        <v>Baciș Cosm</v>
      </c>
    </row>
    <row r="34" ht="15.75" hidden="1" customHeight="1" spans="1:4">
      <c r="A34" t="s">
        <v>845</v>
      </c>
      <c r="B34" s="3" t="s">
        <v>821</v>
      </c>
      <c r="C34" s="4" t="str">
        <f t="shared" si="1"/>
        <v>BACTER ALEXANDRU asistenti</v>
      </c>
      <c r="D34" s="3" t="str">
        <f t="shared" si="0"/>
        <v>BACTER ALE</v>
      </c>
    </row>
    <row r="35" ht="15.75" hidden="1" customHeight="1" spans="1:4">
      <c r="A35" t="s">
        <v>846</v>
      </c>
      <c r="B35" s="3" t="s">
        <v>821</v>
      </c>
      <c r="C35" s="4" t="str">
        <f t="shared" si="1"/>
        <v>BALA IOANA asistenti</v>
      </c>
      <c r="D35" s="3" t="str">
        <f t="shared" si="0"/>
        <v>BALA IOANA</v>
      </c>
    </row>
    <row r="36" ht="15.75" hidden="1" customHeight="1" spans="1:4">
      <c r="A36" t="s">
        <v>847</v>
      </c>
      <c r="B36" s="3" t="s">
        <v>821</v>
      </c>
      <c r="C36" s="4" t="str">
        <f t="shared" si="1"/>
        <v>BALAZS EMANUEL asistenti</v>
      </c>
      <c r="D36" s="3" t="str">
        <f t="shared" si="0"/>
        <v>BALAZS EMA</v>
      </c>
    </row>
    <row r="37" ht="15.75" hidden="1" customHeight="1" spans="1:4">
      <c r="A37" t="s">
        <v>848</v>
      </c>
      <c r="B37" s="3" t="s">
        <v>821</v>
      </c>
      <c r="C37" s="4" t="str">
        <f t="shared" si="1"/>
        <v>Balint Erika Vanda asistenti</v>
      </c>
      <c r="D37" s="3" t="str">
        <f t="shared" si="0"/>
        <v>Balint Eri</v>
      </c>
    </row>
    <row r="38" ht="15.75" hidden="1" customHeight="1" spans="1:4">
      <c r="A38" t="s">
        <v>849</v>
      </c>
      <c r="B38" s="3" t="s">
        <v>821</v>
      </c>
      <c r="C38" s="4" t="str">
        <f t="shared" si="1"/>
        <v>BALINT FLORICA asistenti</v>
      </c>
      <c r="D38" s="3" t="str">
        <f t="shared" si="0"/>
        <v>BALINT FLO</v>
      </c>
    </row>
    <row r="39" ht="15.75" hidden="1" customHeight="1" spans="1:4">
      <c r="A39" t="s">
        <v>228</v>
      </c>
      <c r="B39" s="3" t="s">
        <v>207</v>
      </c>
      <c r="C39" s="3" t="s">
        <v>229</v>
      </c>
      <c r="D39" s="3" t="str">
        <f t="shared" si="0"/>
        <v>BALTA IRIN</v>
      </c>
    </row>
    <row r="40" ht="15.75" hidden="1" customHeight="1" spans="1:4">
      <c r="A40" t="s">
        <v>850</v>
      </c>
      <c r="B40" s="3" t="s">
        <v>821</v>
      </c>
      <c r="C40" s="4" t="str">
        <f t="shared" ref="C40:C45" si="2">CONCATENATE(A40," ",B40)</f>
        <v>Baltă G. Mariana asistenti</v>
      </c>
      <c r="D40" s="3" t="str">
        <f t="shared" si="0"/>
        <v>Baltă G. M</v>
      </c>
    </row>
    <row r="41" ht="15.75" hidden="1" customHeight="1" spans="1:4">
      <c r="A41" t="s">
        <v>851</v>
      </c>
      <c r="B41" s="3" t="s">
        <v>821</v>
      </c>
      <c r="C41" s="4" t="str">
        <f t="shared" si="2"/>
        <v>BAN AGNETA asistenti</v>
      </c>
      <c r="D41" s="3" t="str">
        <f t="shared" si="0"/>
        <v>BAN AGNETA</v>
      </c>
    </row>
    <row r="42" ht="15.75" hidden="1" customHeight="1" spans="1:4">
      <c r="A42" t="s">
        <v>852</v>
      </c>
      <c r="B42" s="3" t="s">
        <v>821</v>
      </c>
      <c r="C42" s="4" t="str">
        <f t="shared" si="2"/>
        <v>BAN LAURA asistenti</v>
      </c>
      <c r="D42" s="3" t="str">
        <f t="shared" si="0"/>
        <v>BAN LAURA </v>
      </c>
    </row>
    <row r="43" ht="15.75" hidden="1" customHeight="1" spans="1:4">
      <c r="A43" t="s">
        <v>853</v>
      </c>
      <c r="B43" s="3" t="s">
        <v>821</v>
      </c>
      <c r="C43" s="4" t="str">
        <f t="shared" si="2"/>
        <v>BAN SIMINA asistenti</v>
      </c>
      <c r="D43" s="3" t="str">
        <f t="shared" si="0"/>
        <v>BAN SIMINA</v>
      </c>
    </row>
    <row r="44" ht="15.75" hidden="1" customHeight="1" spans="1:4">
      <c r="A44" t="s">
        <v>854</v>
      </c>
      <c r="B44" s="3" t="s">
        <v>821</v>
      </c>
      <c r="C44" s="4" t="str">
        <f t="shared" si="2"/>
        <v>BANC RAUL asistenti</v>
      </c>
      <c r="D44" s="3" t="str">
        <f t="shared" si="0"/>
        <v>BANC RAUL </v>
      </c>
    </row>
    <row r="45" ht="15.75" hidden="1" customHeight="1" spans="1:4">
      <c r="A45" t="s">
        <v>855</v>
      </c>
      <c r="B45" s="3" t="s">
        <v>821</v>
      </c>
      <c r="C45" s="4" t="str">
        <f t="shared" si="2"/>
        <v>Bara Cristina Florica asistenti</v>
      </c>
      <c r="D45" s="3" t="str">
        <f t="shared" si="0"/>
        <v>Bara Crist</v>
      </c>
    </row>
    <row r="46" ht="15.75" hidden="1" customHeight="1" spans="1:4">
      <c r="A46" t="s">
        <v>231</v>
      </c>
      <c r="B46" s="3" t="s">
        <v>207</v>
      </c>
      <c r="C46" s="3" t="s">
        <v>232</v>
      </c>
      <c r="D46" s="3" t="str">
        <f t="shared" si="0"/>
        <v>BARA DENIS</v>
      </c>
    </row>
    <row r="47" ht="15.75" hidden="1" customHeight="1" spans="1:4">
      <c r="A47" t="s">
        <v>234</v>
      </c>
      <c r="B47" s="3" t="s">
        <v>207</v>
      </c>
      <c r="C47" s="3" t="s">
        <v>235</v>
      </c>
      <c r="D47" s="3" t="str">
        <f t="shared" si="0"/>
        <v>BARANCI GE</v>
      </c>
    </row>
    <row r="48" ht="15.75" hidden="1" customHeight="1" spans="1:4">
      <c r="A48" t="s">
        <v>856</v>
      </c>
      <c r="B48" s="3" t="s">
        <v>821</v>
      </c>
      <c r="C48" s="4" t="str">
        <f>CONCATENATE(A48," ",B48)</f>
        <v>BARB RADIANA asistenti</v>
      </c>
      <c r="D48" s="3" t="str">
        <f t="shared" si="0"/>
        <v>BARB RADIA</v>
      </c>
    </row>
    <row r="49" ht="15.75" hidden="1" customHeight="1" spans="1:4">
      <c r="A49" t="s">
        <v>237</v>
      </c>
      <c r="B49" s="3" t="s">
        <v>207</v>
      </c>
      <c r="C49" s="3" t="s">
        <v>238</v>
      </c>
      <c r="D49" s="3" t="str">
        <f t="shared" si="0"/>
        <v>BARBATEI R</v>
      </c>
    </row>
    <row r="50" ht="15.75" hidden="1" customHeight="1" spans="1:4">
      <c r="A50" t="s">
        <v>857</v>
      </c>
      <c r="B50" s="3" t="s">
        <v>821</v>
      </c>
      <c r="C50" s="4" t="str">
        <f>CONCATENATE(A50," ",B50)</f>
        <v>Barbazan Liana Maria asistenti</v>
      </c>
      <c r="D50" s="3" t="str">
        <f t="shared" si="0"/>
        <v>Barbazan L</v>
      </c>
    </row>
    <row r="51" ht="15.75" hidden="1" customHeight="1" spans="1:4">
      <c r="A51" t="s">
        <v>240</v>
      </c>
      <c r="B51" s="3" t="s">
        <v>207</v>
      </c>
      <c r="C51" s="3" t="s">
        <v>241</v>
      </c>
      <c r="D51" s="3" t="str">
        <f t="shared" si="0"/>
        <v>BARBOCZ IS</v>
      </c>
    </row>
    <row r="52" ht="15.75" customHeight="1" spans="1:4">
      <c r="A52" t="s">
        <v>17</v>
      </c>
      <c r="B52" s="3" t="s">
        <v>204</v>
      </c>
      <c r="C52" s="3" t="s">
        <v>209</v>
      </c>
      <c r="D52" s="5" t="str">
        <f t="shared" si="0"/>
        <v>Barbosu Da</v>
      </c>
    </row>
    <row r="53" ht="15.75" hidden="1" customHeight="1" spans="1:4">
      <c r="A53" t="s">
        <v>858</v>
      </c>
      <c r="B53" s="3" t="s">
        <v>821</v>
      </c>
      <c r="C53" s="4" t="str">
        <f>CONCATENATE(A53," ",B53)</f>
        <v>Barbu Laura asistenti</v>
      </c>
      <c r="D53" s="3" t="str">
        <f t="shared" si="0"/>
        <v>Barbu Laur</v>
      </c>
    </row>
    <row r="54" ht="15.75" hidden="1" customHeight="1" spans="1:4">
      <c r="A54" t="s">
        <v>246</v>
      </c>
      <c r="B54" s="3" t="s">
        <v>207</v>
      </c>
      <c r="C54" s="3" t="s">
        <v>247</v>
      </c>
      <c r="D54" s="3" t="str">
        <f t="shared" si="0"/>
        <v>BARBU LAVI</v>
      </c>
    </row>
    <row r="55" ht="15.75" hidden="1" customHeight="1" spans="1:4">
      <c r="A55" t="s">
        <v>249</v>
      </c>
      <c r="B55" s="3" t="s">
        <v>207</v>
      </c>
      <c r="C55" s="3" t="s">
        <v>250</v>
      </c>
      <c r="D55" s="3" t="str">
        <f t="shared" si="0"/>
        <v>BARBĂ DORI</v>
      </c>
    </row>
    <row r="56" ht="15.75" hidden="1" customHeight="1" spans="1:4">
      <c r="A56" t="s">
        <v>252</v>
      </c>
      <c r="B56" s="3" t="s">
        <v>207</v>
      </c>
      <c r="C56" s="3" t="s">
        <v>253</v>
      </c>
      <c r="D56" s="3" t="str">
        <f t="shared" si="0"/>
        <v>BARCAN FLO</v>
      </c>
    </row>
    <row r="57" ht="15.75" hidden="1" customHeight="1" spans="1:4">
      <c r="A57" t="s">
        <v>859</v>
      </c>
      <c r="B57" s="3" t="s">
        <v>821</v>
      </c>
      <c r="C57" s="4" t="str">
        <f>CONCATENATE(A57," ",B57)</f>
        <v>BARDI MELINDA asistenti</v>
      </c>
      <c r="D57" s="3" t="str">
        <f t="shared" si="0"/>
        <v>BARDI MELI</v>
      </c>
    </row>
    <row r="58" ht="15.75" hidden="1" customHeight="1" spans="1:4">
      <c r="A58" t="s">
        <v>255</v>
      </c>
      <c r="B58" s="3" t="s">
        <v>207</v>
      </c>
      <c r="C58" s="3" t="s">
        <v>256</v>
      </c>
      <c r="D58" s="3" t="str">
        <f t="shared" si="0"/>
        <v>BARNA  DAL</v>
      </c>
    </row>
    <row r="59" ht="15.75" hidden="1" customHeight="1" spans="1:4">
      <c r="A59" t="s">
        <v>258</v>
      </c>
      <c r="B59" s="3" t="s">
        <v>207</v>
      </c>
      <c r="C59" s="3" t="s">
        <v>259</v>
      </c>
      <c r="D59" s="3" t="str">
        <f t="shared" si="0"/>
        <v>BARNA FLOR</v>
      </c>
    </row>
    <row r="60" ht="15.75" hidden="1" customHeight="1" spans="1:4">
      <c r="A60" t="s">
        <v>23</v>
      </c>
      <c r="B60" s="3" t="s">
        <v>204</v>
      </c>
      <c r="C60" s="3" t="s">
        <v>212</v>
      </c>
      <c r="D60" s="3" t="str">
        <f t="shared" si="0"/>
        <v>Barna Flor</v>
      </c>
    </row>
    <row r="61" ht="15.75" hidden="1" customHeight="1" spans="1:4">
      <c r="A61" t="s">
        <v>860</v>
      </c>
      <c r="B61" s="3" t="s">
        <v>821</v>
      </c>
      <c r="C61" s="4" t="str">
        <f>CONCATENATE(A61," ",B61)</f>
        <v>BARNA GHEORGHE asistenti</v>
      </c>
      <c r="D61" s="3" t="str">
        <f t="shared" si="0"/>
        <v>BARNA GHEO</v>
      </c>
    </row>
    <row r="62" ht="15.75" hidden="1" customHeight="1" spans="1:4">
      <c r="A62" t="s">
        <v>261</v>
      </c>
      <c r="B62" s="3" t="s">
        <v>207</v>
      </c>
      <c r="C62" s="3" t="s">
        <v>262</v>
      </c>
      <c r="D62" s="3" t="str">
        <f t="shared" si="0"/>
        <v>Barna Laur</v>
      </c>
    </row>
    <row r="63" ht="15.75" hidden="1" customHeight="1" spans="1:4">
      <c r="A63" t="s">
        <v>861</v>
      </c>
      <c r="B63" s="3" t="s">
        <v>821</v>
      </c>
      <c r="C63" s="4" t="str">
        <f>CONCATENATE(A63," ",B63)</f>
        <v>BARNOAGA GINA asistenti</v>
      </c>
      <c r="D63" s="3" t="str">
        <f t="shared" si="0"/>
        <v>BARNOAGA G</v>
      </c>
    </row>
    <row r="64" ht="15.75" hidden="1" customHeight="1" spans="1:4">
      <c r="A64" t="s">
        <v>264</v>
      </c>
      <c r="B64" s="3" t="s">
        <v>207</v>
      </c>
      <c r="C64" s="3" t="s">
        <v>265</v>
      </c>
      <c r="D64" s="3" t="str">
        <f t="shared" si="0"/>
        <v>BARTUS TIM</v>
      </c>
    </row>
    <row r="65" ht="15.75" hidden="1" customHeight="1" spans="1:4">
      <c r="A65" t="s">
        <v>267</v>
      </c>
      <c r="B65" s="3" t="s">
        <v>207</v>
      </c>
      <c r="C65" s="3" t="s">
        <v>268</v>
      </c>
      <c r="D65" s="3" t="str">
        <f t="shared" si="0"/>
        <v>BATARAN FL</v>
      </c>
    </row>
    <row r="66" ht="15.75" hidden="1" customHeight="1" spans="1:4">
      <c r="A66" t="s">
        <v>862</v>
      </c>
      <c r="B66" s="3" t="s">
        <v>821</v>
      </c>
      <c r="C66" s="4" t="str">
        <f>CONCATENATE(A66," ",B66)</f>
        <v>BATRANUT ADELA asistenti</v>
      </c>
      <c r="D66" s="3" t="str">
        <f t="shared" ref="D66:D129" si="3">MID(C66,1,10)</f>
        <v>BATRANUT A</v>
      </c>
    </row>
    <row r="67" ht="15.75" hidden="1" customHeight="1" spans="1:4">
      <c r="A67" t="s">
        <v>863</v>
      </c>
      <c r="B67" s="3" t="s">
        <v>821</v>
      </c>
      <c r="C67" s="4" t="str">
        <f>CONCATENATE(A67," ",B67)</f>
        <v>Bejan Liana asistenti</v>
      </c>
      <c r="D67" s="3" t="str">
        <f t="shared" si="3"/>
        <v>Bejan Lian</v>
      </c>
    </row>
    <row r="68" ht="15.75" hidden="1" customHeight="1" spans="1:4">
      <c r="A68" t="s">
        <v>864</v>
      </c>
      <c r="B68" s="3" t="s">
        <v>821</v>
      </c>
      <c r="C68" s="4" t="str">
        <f>CONCATENATE(A68," ",B68)</f>
        <v>BEJAN LIANA MARIAQ asistenti</v>
      </c>
      <c r="D68" s="3" t="str">
        <f t="shared" si="3"/>
        <v>BEJAN LIAN</v>
      </c>
    </row>
    <row r="69" ht="15.75" hidden="1" customHeight="1" spans="1:4">
      <c r="A69" t="s">
        <v>865</v>
      </c>
      <c r="B69" s="3" t="s">
        <v>821</v>
      </c>
      <c r="C69" s="4" t="str">
        <f>CONCATENATE(A69," ",B69)</f>
        <v>BELEAN DIANA asistenti</v>
      </c>
      <c r="D69" s="3" t="str">
        <f t="shared" si="3"/>
        <v>BELEAN DIA</v>
      </c>
    </row>
    <row r="70" ht="15.75" hidden="1" customHeight="1" spans="1:4">
      <c r="A70" t="s">
        <v>866</v>
      </c>
      <c r="B70" s="3" t="s">
        <v>821</v>
      </c>
      <c r="C70" s="4" t="str">
        <f>CONCATENATE(A70," ",B70)</f>
        <v>Belei Cristina asistenti</v>
      </c>
      <c r="D70" s="3" t="str">
        <f t="shared" si="3"/>
        <v>Belei Cris</v>
      </c>
    </row>
    <row r="71" ht="15.75" hidden="1" customHeight="1" spans="1:4">
      <c r="A71" t="s">
        <v>270</v>
      </c>
      <c r="B71" s="3" t="s">
        <v>207</v>
      </c>
      <c r="C71" s="3" t="s">
        <v>271</v>
      </c>
      <c r="D71" s="3" t="str">
        <f t="shared" si="3"/>
        <v>BENE OANA </v>
      </c>
    </row>
    <row r="72" ht="15.75" hidden="1" customHeight="1" spans="1:4">
      <c r="A72" t="s">
        <v>273</v>
      </c>
      <c r="B72" s="3" t="s">
        <v>207</v>
      </c>
      <c r="C72" s="3" t="s">
        <v>274</v>
      </c>
      <c r="D72" s="3" t="str">
        <f t="shared" si="3"/>
        <v>BENGHIA GA</v>
      </c>
    </row>
    <row r="73" ht="15.75" hidden="1" customHeight="1" spans="1:4">
      <c r="A73" t="s">
        <v>276</v>
      </c>
      <c r="B73" s="3" t="s">
        <v>207</v>
      </c>
      <c r="C73" s="3" t="s">
        <v>277</v>
      </c>
      <c r="D73" s="3" t="str">
        <f t="shared" si="3"/>
        <v>BERARIU  D</v>
      </c>
    </row>
    <row r="74" ht="15.75" hidden="1" customHeight="1" spans="1:4">
      <c r="A74" t="s">
        <v>867</v>
      </c>
      <c r="B74" s="3" t="s">
        <v>821</v>
      </c>
      <c r="C74" s="4" t="str">
        <f>CONCATENATE(A74," ",B74)</f>
        <v>BERARIU ADRIANA asistenti</v>
      </c>
      <c r="D74" s="3" t="str">
        <f t="shared" si="3"/>
        <v>BERARIU AD</v>
      </c>
    </row>
    <row r="75" ht="15.75" hidden="1" customHeight="1" spans="1:4">
      <c r="A75" t="s">
        <v>868</v>
      </c>
      <c r="B75" s="3" t="s">
        <v>821</v>
      </c>
      <c r="C75" s="4" t="str">
        <f>CONCATENATE(A75," ",B75)</f>
        <v>BERARIU DARIAN asistenti</v>
      </c>
      <c r="D75" s="3" t="str">
        <f t="shared" si="3"/>
        <v>BERARIU DA</v>
      </c>
    </row>
    <row r="76" ht="15.75" hidden="1" customHeight="1" spans="1:4">
      <c r="A76" t="s">
        <v>869</v>
      </c>
      <c r="B76" s="3" t="s">
        <v>821</v>
      </c>
      <c r="C76" s="4" t="str">
        <f>CONCATENATE(A76," ",B76)</f>
        <v>Berzovan Felicia Corina asistenti</v>
      </c>
      <c r="D76" s="3" t="str">
        <f t="shared" si="3"/>
        <v>Berzovan F</v>
      </c>
    </row>
    <row r="77" ht="15.75" hidden="1" customHeight="1" spans="1:4">
      <c r="A77" t="s">
        <v>870</v>
      </c>
      <c r="B77" s="3" t="s">
        <v>821</v>
      </c>
      <c r="C77" s="4" t="str">
        <f>CONCATENATE(A77," ",B77)</f>
        <v>Bibarţ Cristiana asistenti</v>
      </c>
      <c r="D77" s="3" t="str">
        <f t="shared" si="3"/>
        <v>Bibarţ Cri</v>
      </c>
    </row>
    <row r="78" ht="15.75" hidden="1" customHeight="1" spans="1:4">
      <c r="A78" t="s">
        <v>279</v>
      </c>
      <c r="B78" s="3" t="s">
        <v>207</v>
      </c>
      <c r="C78" s="3" t="s">
        <v>280</v>
      </c>
      <c r="D78" s="3" t="str">
        <f t="shared" si="3"/>
        <v>BISORCA EL</v>
      </c>
    </row>
    <row r="79" ht="15.75" hidden="1" customHeight="1" spans="1:4">
      <c r="A79" t="s">
        <v>871</v>
      </c>
      <c r="B79" s="3" t="s">
        <v>821</v>
      </c>
      <c r="C79" s="4" t="str">
        <f>CONCATENATE(A79," ",B79)</f>
        <v>Blaj Ancuța asistenti</v>
      </c>
      <c r="D79" s="3" t="str">
        <f t="shared" si="3"/>
        <v>Blaj Ancuț</v>
      </c>
    </row>
    <row r="80" ht="15.75" hidden="1" customHeight="1" spans="1:4">
      <c r="A80" t="s">
        <v>282</v>
      </c>
      <c r="B80" s="3" t="s">
        <v>207</v>
      </c>
      <c r="C80" s="3" t="s">
        <v>283</v>
      </c>
      <c r="D80" s="3" t="str">
        <f t="shared" si="3"/>
        <v>Blidar Cod</v>
      </c>
    </row>
    <row r="81" ht="15.75" hidden="1" customHeight="1" spans="1:4">
      <c r="A81" t="s">
        <v>872</v>
      </c>
      <c r="B81" s="3" t="s">
        <v>821</v>
      </c>
      <c r="C81" s="4" t="str">
        <f>CONCATENATE(A81," ",B81)</f>
        <v>BLÎNDU DIANA CORNELIA asistenti</v>
      </c>
      <c r="D81" s="3" t="str">
        <f t="shared" si="3"/>
        <v>BLÎNDU DIA</v>
      </c>
    </row>
    <row r="82" ht="15.75" hidden="1" customHeight="1" spans="1:4">
      <c r="A82" t="s">
        <v>285</v>
      </c>
      <c r="B82" s="3" t="s">
        <v>207</v>
      </c>
      <c r="C82" s="3" t="s">
        <v>286</v>
      </c>
      <c r="D82" s="3" t="str">
        <f t="shared" si="3"/>
        <v>BOAR CLAUD</v>
      </c>
    </row>
    <row r="83" ht="15.75" hidden="1" customHeight="1" spans="1:4">
      <c r="A83" t="s">
        <v>288</v>
      </c>
      <c r="B83" s="3" t="s">
        <v>207</v>
      </c>
      <c r="C83" s="3" t="s">
        <v>289</v>
      </c>
      <c r="D83" s="3" t="str">
        <f t="shared" si="3"/>
        <v>BOBA CRIST</v>
      </c>
    </row>
    <row r="84" ht="15.75" hidden="1" customHeight="1" spans="1:4">
      <c r="A84" t="s">
        <v>291</v>
      </c>
      <c r="B84" s="3" t="s">
        <v>207</v>
      </c>
      <c r="C84" s="3" t="s">
        <v>292</v>
      </c>
      <c r="D84" s="3" t="str">
        <f t="shared" si="3"/>
        <v>BOBEI  CRI</v>
      </c>
    </row>
    <row r="85" ht="15.75" hidden="1" customHeight="1" spans="1:4">
      <c r="A85" t="s">
        <v>294</v>
      </c>
      <c r="B85" s="3" t="s">
        <v>207</v>
      </c>
      <c r="C85" s="3" t="s">
        <v>295</v>
      </c>
      <c r="D85" s="3" t="str">
        <f t="shared" si="3"/>
        <v>BOBOICIOV </v>
      </c>
    </row>
    <row r="86" ht="15.75" hidden="1" customHeight="1" spans="1:4">
      <c r="A86" t="s">
        <v>873</v>
      </c>
      <c r="B86" s="3" t="s">
        <v>821</v>
      </c>
      <c r="C86" s="4" t="str">
        <f>CONCATENATE(A86," ",B86)</f>
        <v>BOC RAMONA asistenti</v>
      </c>
      <c r="D86" s="3" t="str">
        <f t="shared" si="3"/>
        <v>BOC RAMONA</v>
      </c>
    </row>
    <row r="87" ht="15.75" hidden="1" customHeight="1" spans="1:4">
      <c r="A87" t="s">
        <v>297</v>
      </c>
      <c r="B87" s="3" t="s">
        <v>207</v>
      </c>
      <c r="C87" s="3" t="s">
        <v>298</v>
      </c>
      <c r="D87" s="3" t="str">
        <f t="shared" si="3"/>
        <v>BOCȘE RAUL</v>
      </c>
    </row>
    <row r="88" ht="15.75" hidden="1" customHeight="1" spans="1:4">
      <c r="A88" t="s">
        <v>874</v>
      </c>
      <c r="B88" s="3" t="s">
        <v>821</v>
      </c>
      <c r="C88" s="4" t="str">
        <f>CONCATENATE(A88," ",B88)</f>
        <v>BODEA FLORINA MARILENA asistenti</v>
      </c>
      <c r="D88" s="3" t="str">
        <f t="shared" si="3"/>
        <v>BODEA FLOR</v>
      </c>
    </row>
    <row r="89" ht="15.75" hidden="1" customHeight="1" spans="1:4">
      <c r="A89" t="s">
        <v>875</v>
      </c>
      <c r="B89" s="3" t="s">
        <v>821</v>
      </c>
      <c r="C89" s="4" t="str">
        <f>CONCATENATE(A89," ",B89)</f>
        <v>BOGDAN TEODORA asistenti</v>
      </c>
      <c r="D89" s="3" t="str">
        <f t="shared" si="3"/>
        <v>BOGDAN TEO</v>
      </c>
    </row>
    <row r="90" ht="15.75" hidden="1" customHeight="1" spans="1:4">
      <c r="A90" t="s">
        <v>300</v>
      </c>
      <c r="B90" s="3" t="s">
        <v>207</v>
      </c>
      <c r="C90" s="3" t="s">
        <v>301</v>
      </c>
      <c r="D90" s="3" t="str">
        <f t="shared" si="3"/>
        <v>Bohotici A</v>
      </c>
    </row>
    <row r="91" ht="15.75" hidden="1" customHeight="1" spans="1:4">
      <c r="A91" t="s">
        <v>303</v>
      </c>
      <c r="B91" s="3" t="s">
        <v>207</v>
      </c>
      <c r="C91" s="3" t="s">
        <v>304</v>
      </c>
      <c r="D91" s="3" t="str">
        <f t="shared" si="3"/>
        <v>Bonca Alin</v>
      </c>
    </row>
    <row r="92" ht="15.75" hidden="1" customHeight="1" spans="1:4">
      <c r="A92" t="s">
        <v>306</v>
      </c>
      <c r="B92" s="3" t="s">
        <v>207</v>
      </c>
      <c r="C92" s="3" t="s">
        <v>307</v>
      </c>
      <c r="D92" s="3" t="str">
        <f t="shared" si="3"/>
        <v>BONCA ALIN</v>
      </c>
    </row>
    <row r="93" ht="15.75" hidden="1" customHeight="1" spans="1:4">
      <c r="A93" t="s">
        <v>876</v>
      </c>
      <c r="B93" s="3" t="s">
        <v>821</v>
      </c>
      <c r="C93" s="4" t="str">
        <f>CONCATENATE(A93," ",B93)</f>
        <v>Bondor Bogdan asistenti</v>
      </c>
      <c r="D93" s="3" t="str">
        <f t="shared" si="3"/>
        <v>Bondor Bog</v>
      </c>
    </row>
    <row r="94" ht="15.75" hidden="1" customHeight="1" spans="1:4">
      <c r="A94" t="s">
        <v>877</v>
      </c>
      <c r="B94" s="3" t="s">
        <v>821</v>
      </c>
      <c r="C94" s="4" t="str">
        <f>CONCATENATE(A94," ",B94)</f>
        <v>Bonța Aneta asistenti</v>
      </c>
      <c r="D94" s="3" t="str">
        <f t="shared" si="3"/>
        <v>Bonța Anet</v>
      </c>
    </row>
    <row r="95" ht="15.75" hidden="1" customHeight="1" spans="1:4">
      <c r="A95" t="s">
        <v>878</v>
      </c>
      <c r="B95" s="3" t="s">
        <v>821</v>
      </c>
      <c r="C95" s="4" t="str">
        <f>CONCATENATE(A95," ",B95)</f>
        <v>BORAN ANDREEA FLORINA asistenti</v>
      </c>
      <c r="D95" s="3" t="str">
        <f t="shared" si="3"/>
        <v>BORAN ANDR</v>
      </c>
    </row>
    <row r="96" ht="15.75" hidden="1" customHeight="1" spans="1:4">
      <c r="A96" t="s">
        <v>879</v>
      </c>
      <c r="B96" s="3" t="s">
        <v>821</v>
      </c>
      <c r="C96" s="4" t="str">
        <f>CONCATENATE(A96," ",B96)</f>
        <v>Borbely Rebeca-Isabela  asistenti</v>
      </c>
      <c r="D96" s="3" t="str">
        <f t="shared" si="3"/>
        <v>Borbely Re</v>
      </c>
    </row>
    <row r="97" ht="15.75" hidden="1" customHeight="1" spans="1:4">
      <c r="A97" t="s">
        <v>309</v>
      </c>
      <c r="B97" s="3" t="s">
        <v>207</v>
      </c>
      <c r="C97" s="3" t="s">
        <v>310</v>
      </c>
      <c r="D97" s="3" t="str">
        <f t="shared" si="3"/>
        <v>BORCUȚA AD</v>
      </c>
    </row>
    <row r="98" hidden="1" customHeight="1" spans="1:4">
      <c r="A98" t="s">
        <v>880</v>
      </c>
      <c r="B98" s="3" t="s">
        <v>821</v>
      </c>
      <c r="C98" s="4" t="str">
        <f>CONCATENATE(A98," ",B98)</f>
        <v>Borle Mirela asistenti</v>
      </c>
      <c r="D98" s="3" t="str">
        <f t="shared" si="3"/>
        <v>Borle Mire</v>
      </c>
    </row>
    <row r="99" hidden="1" customHeight="1" spans="1:4">
      <c r="A99" t="s">
        <v>881</v>
      </c>
      <c r="B99" s="3" t="s">
        <v>821</v>
      </c>
      <c r="C99" s="4" t="str">
        <f>CONCATENATE(A99," ",B99)</f>
        <v>BORLEA ANDREEA asistenti</v>
      </c>
      <c r="D99" s="3" t="str">
        <f t="shared" si="3"/>
        <v>BORLEA AND</v>
      </c>
    </row>
    <row r="100" hidden="1" customHeight="1" spans="1:4">
      <c r="A100" t="s">
        <v>882</v>
      </c>
      <c r="B100" s="3" t="s">
        <v>821</v>
      </c>
      <c r="C100" s="4" t="str">
        <f>CONCATENATE(A100," ",B100)</f>
        <v>BORLEA MARIA FLORICA asistenti</v>
      </c>
      <c r="D100" s="3" t="str">
        <f t="shared" si="3"/>
        <v>BORLEA MAR</v>
      </c>
    </row>
    <row r="101" customHeight="1" spans="1:4">
      <c r="A101" t="s">
        <v>28</v>
      </c>
      <c r="B101" s="3" t="s">
        <v>204</v>
      </c>
      <c r="C101" s="3" t="s">
        <v>215</v>
      </c>
      <c r="D101" s="5" t="str">
        <f t="shared" si="3"/>
        <v>BORSANDI B</v>
      </c>
    </row>
    <row r="102" hidden="1" customHeight="1" spans="1:4">
      <c r="A102" t="s">
        <v>883</v>
      </c>
      <c r="B102" s="3" t="s">
        <v>821</v>
      </c>
      <c r="C102" s="4" t="str">
        <f>CONCATENATE(A102," ",B102)</f>
        <v>Borsos Timea asistenti</v>
      </c>
      <c r="D102" s="3" t="str">
        <f t="shared" si="3"/>
        <v>Borsos Tim</v>
      </c>
    </row>
    <row r="103" hidden="1" customHeight="1" spans="1:4">
      <c r="A103" t="s">
        <v>884</v>
      </c>
      <c r="B103" s="3" t="s">
        <v>821</v>
      </c>
      <c r="C103" s="4" t="str">
        <f>CONCATENATE(A103," ",B103)</f>
        <v>BORTIȘ MILUȚA  asistenti</v>
      </c>
      <c r="D103" s="3" t="str">
        <f t="shared" si="3"/>
        <v>BORTIȘ MIL</v>
      </c>
    </row>
    <row r="104" hidden="1" customHeight="1" spans="1:4">
      <c r="A104" t="s">
        <v>885</v>
      </c>
      <c r="B104" s="3" t="s">
        <v>821</v>
      </c>
      <c r="C104" s="4" t="str">
        <f>CONCATENATE(A104," ",B104)</f>
        <v>BORZ RADIANA asistenti</v>
      </c>
      <c r="D104" s="3" t="str">
        <f t="shared" si="3"/>
        <v>BORZ RADIA</v>
      </c>
    </row>
    <row r="105" hidden="1" customHeight="1" spans="1:4">
      <c r="A105" t="s">
        <v>314</v>
      </c>
      <c r="B105" s="3" t="s">
        <v>207</v>
      </c>
      <c r="C105" s="3" t="s">
        <v>315</v>
      </c>
      <c r="D105" s="3" t="str">
        <f t="shared" si="3"/>
        <v>BORȘ MONIC</v>
      </c>
    </row>
    <row r="106" hidden="1" customHeight="1" spans="1:4">
      <c r="A106" t="s">
        <v>886</v>
      </c>
      <c r="B106" s="3" t="s">
        <v>821</v>
      </c>
      <c r="C106" s="4" t="str">
        <f>CONCATENATE(A106," ",B106)</f>
        <v>BOTAȘ DĂNUȚ OCTAVIAN asistenti</v>
      </c>
      <c r="D106" s="3" t="str">
        <f t="shared" si="3"/>
        <v>BOTAȘ DĂNU</v>
      </c>
    </row>
    <row r="107" hidden="1" customHeight="1" spans="1:4">
      <c r="A107" t="s">
        <v>887</v>
      </c>
      <c r="B107" s="3" t="s">
        <v>821</v>
      </c>
      <c r="C107" s="4" t="str">
        <f>CONCATENATE(A107," ",B107)</f>
        <v>BOTOȘAN DIANA asistenti</v>
      </c>
      <c r="D107" s="3" t="str">
        <f t="shared" si="3"/>
        <v>BOTOȘAN DI</v>
      </c>
    </row>
    <row r="108" hidden="1" customHeight="1" spans="1:4">
      <c r="A108" t="s">
        <v>888</v>
      </c>
      <c r="B108" s="3" t="s">
        <v>821</v>
      </c>
      <c r="C108" s="4" t="str">
        <f>CONCATENATE(A108," ",B108)</f>
        <v>BOTTESCH VALENTINA asistenti</v>
      </c>
      <c r="D108" s="3" t="str">
        <f t="shared" si="3"/>
        <v>BOTTESCH V</v>
      </c>
    </row>
    <row r="109" hidden="1" customHeight="1" spans="1:4">
      <c r="A109" t="s">
        <v>317</v>
      </c>
      <c r="B109" s="3" t="s">
        <v>207</v>
      </c>
      <c r="C109" s="3" t="s">
        <v>318</v>
      </c>
      <c r="D109" s="3" t="str">
        <f t="shared" si="3"/>
        <v>BOZESAN DR</v>
      </c>
    </row>
    <row r="110" hidden="1" customHeight="1" spans="1:4">
      <c r="A110" t="s">
        <v>320</v>
      </c>
      <c r="B110" s="3" t="s">
        <v>207</v>
      </c>
      <c r="C110" s="3" t="s">
        <v>321</v>
      </c>
      <c r="D110" s="3" t="str">
        <f t="shared" si="3"/>
        <v>Braițiu Ra</v>
      </c>
    </row>
    <row r="111" hidden="1" customHeight="1" spans="1:4">
      <c r="A111" t="s">
        <v>323</v>
      </c>
      <c r="B111" s="3" t="s">
        <v>207</v>
      </c>
      <c r="C111" s="3" t="s">
        <v>324</v>
      </c>
      <c r="D111" s="3" t="str">
        <f t="shared" si="3"/>
        <v>BRANDAS AD</v>
      </c>
    </row>
    <row r="112" hidden="1" customHeight="1" spans="1:4">
      <c r="A112" t="s">
        <v>889</v>
      </c>
      <c r="B112" s="3" t="s">
        <v>821</v>
      </c>
      <c r="C112" s="4" t="str">
        <f>CONCATENATE(A112," ",B112)</f>
        <v>BRATFALEAN  MIOARA asistenti</v>
      </c>
      <c r="D112" s="3" t="str">
        <f t="shared" si="3"/>
        <v>BRATFALEAN</v>
      </c>
    </row>
    <row r="113" hidden="1" customHeight="1" spans="1:4">
      <c r="A113" t="s">
        <v>326</v>
      </c>
      <c r="B113" s="3" t="s">
        <v>207</v>
      </c>
      <c r="C113" s="3" t="s">
        <v>327</v>
      </c>
      <c r="D113" s="3" t="str">
        <f t="shared" si="3"/>
        <v>Bratu Alex</v>
      </c>
    </row>
    <row r="114" hidden="1" customHeight="1" spans="1:4">
      <c r="A114" t="s">
        <v>890</v>
      </c>
      <c r="B114" s="3" t="s">
        <v>821</v>
      </c>
      <c r="C114" s="4" t="str">
        <f>CONCATENATE(A114," ",B114)</f>
        <v>BRESCAN ANCUTA asistenti</v>
      </c>
      <c r="D114" s="3" t="str">
        <f t="shared" si="3"/>
        <v>BRESCAN AN</v>
      </c>
    </row>
    <row r="115" hidden="1" customHeight="1" spans="1:4">
      <c r="A115" t="s">
        <v>330</v>
      </c>
      <c r="B115" s="3" t="s">
        <v>207</v>
      </c>
      <c r="C115" s="3" t="s">
        <v>331</v>
      </c>
      <c r="D115" s="3" t="str">
        <f t="shared" si="3"/>
        <v>BROLA NICO</v>
      </c>
    </row>
    <row r="116" hidden="1" customHeight="1" spans="1:4">
      <c r="A116" t="s">
        <v>891</v>
      </c>
      <c r="B116" s="3" t="s">
        <v>821</v>
      </c>
      <c r="C116" s="4" t="str">
        <f>CONCATENATE(A116," ",B116)</f>
        <v>Brosovszki Olivia asistenti</v>
      </c>
      <c r="D116" s="3" t="str">
        <f t="shared" si="3"/>
        <v>Brosovszki</v>
      </c>
    </row>
    <row r="117" hidden="1" customHeight="1" spans="1:4">
      <c r="A117" t="s">
        <v>892</v>
      </c>
      <c r="B117" s="3" t="s">
        <v>821</v>
      </c>
      <c r="C117" s="4" t="str">
        <f>CONCATENATE(A117," ",B117)</f>
        <v>BRĂDEAN CRISTINA asistenti</v>
      </c>
      <c r="D117" s="3" t="str">
        <f t="shared" si="3"/>
        <v>BRĂDEAN CR</v>
      </c>
    </row>
    <row r="118" hidden="1" customHeight="1" spans="1:4">
      <c r="A118" t="s">
        <v>333</v>
      </c>
      <c r="B118" s="3" t="s">
        <v>207</v>
      </c>
      <c r="C118" s="3" t="s">
        <v>334</v>
      </c>
      <c r="D118" s="3" t="str">
        <f t="shared" si="3"/>
        <v>BRÂNZEU NI</v>
      </c>
    </row>
    <row r="119" hidden="1" customHeight="1" spans="1:4">
      <c r="A119" t="s">
        <v>34</v>
      </c>
      <c r="B119" s="3" t="s">
        <v>204</v>
      </c>
      <c r="C119" s="3" t="s">
        <v>218</v>
      </c>
      <c r="D119" s="3" t="str">
        <f t="shared" si="3"/>
        <v>BRÎNDA NIC</v>
      </c>
    </row>
    <row r="120" hidden="1" customHeight="1" spans="1:4">
      <c r="A120" t="s">
        <v>335</v>
      </c>
      <c r="B120" s="3" t="s">
        <v>207</v>
      </c>
      <c r="C120" s="3" t="s">
        <v>336</v>
      </c>
      <c r="D120" s="3" t="str">
        <f t="shared" si="3"/>
        <v>Brîndușe F</v>
      </c>
    </row>
    <row r="121" hidden="1" customHeight="1" spans="1:4">
      <c r="A121" t="s">
        <v>893</v>
      </c>
      <c r="B121" s="3" t="s">
        <v>821</v>
      </c>
      <c r="C121" s="4" t="str">
        <f>CONCATENATE(A121," ",B121)</f>
        <v>BUCEAC GRAȚIANA-NORICA asistenti</v>
      </c>
      <c r="D121" s="3" t="str">
        <f t="shared" si="3"/>
        <v>BUCEAC GRA</v>
      </c>
    </row>
    <row r="122" hidden="1" customHeight="1" spans="1:4">
      <c r="A122" t="s">
        <v>894</v>
      </c>
      <c r="B122" s="3" t="s">
        <v>821</v>
      </c>
      <c r="C122" s="4" t="str">
        <f>CONCATENATE(A122," ",B122)</f>
        <v>BUDA LUCREȚIA asistenti</v>
      </c>
      <c r="D122" s="3" t="str">
        <f t="shared" si="3"/>
        <v>BUDA LUCRE</v>
      </c>
    </row>
    <row r="123" customHeight="1" spans="1:4">
      <c r="A123" t="s">
        <v>895</v>
      </c>
      <c r="B123" s="3" t="s">
        <v>821</v>
      </c>
      <c r="C123" s="4" t="str">
        <f>CONCATENATE(A123," ",B123)</f>
        <v>BULZAN MONICA asistenti</v>
      </c>
      <c r="D123" s="5" t="str">
        <f t="shared" si="3"/>
        <v>BULZAN MON</v>
      </c>
    </row>
    <row r="124" customHeight="1" spans="1:4">
      <c r="A124" t="s">
        <v>896</v>
      </c>
      <c r="B124" s="3" t="s">
        <v>821</v>
      </c>
      <c r="C124" s="4" t="str">
        <f>CONCATENATE(A124," ",B124)</f>
        <v>BULZAN MONIKA asistenti</v>
      </c>
      <c r="D124" s="5" t="str">
        <f t="shared" si="3"/>
        <v>BULZAN MON</v>
      </c>
    </row>
    <row r="125" hidden="1" customHeight="1" spans="1:4">
      <c r="A125" t="s">
        <v>337</v>
      </c>
      <c r="B125" s="3" t="s">
        <v>207</v>
      </c>
      <c r="C125" s="3" t="s">
        <v>338</v>
      </c>
      <c r="D125" s="3" t="str">
        <f t="shared" si="3"/>
        <v>BUN ANDREI</v>
      </c>
    </row>
    <row r="126" hidden="1" customHeight="1" spans="1:4">
      <c r="A126" t="s">
        <v>897</v>
      </c>
      <c r="B126" s="3" t="s">
        <v>821</v>
      </c>
      <c r="C126" s="4" t="str">
        <f t="shared" ref="C126:C131" si="4">CONCATENATE(A126," ",B126)</f>
        <v>Bun Bianca asistenti</v>
      </c>
      <c r="D126" s="3" t="str">
        <f t="shared" si="3"/>
        <v>Bun Bianca</v>
      </c>
    </row>
    <row r="127" hidden="1" customHeight="1" spans="1:4">
      <c r="A127" t="s">
        <v>898</v>
      </c>
      <c r="B127" s="3" t="s">
        <v>821</v>
      </c>
      <c r="C127" s="4" t="str">
        <f t="shared" si="4"/>
        <v>Buruian Laura asistenti</v>
      </c>
      <c r="D127" s="3" t="str">
        <f t="shared" si="3"/>
        <v>Buruian La</v>
      </c>
    </row>
    <row r="128" hidden="1" customHeight="1" spans="1:4">
      <c r="A128" t="s">
        <v>899</v>
      </c>
      <c r="B128" s="3" t="s">
        <v>821</v>
      </c>
      <c r="C128" s="4" t="str">
        <f t="shared" si="4"/>
        <v>BUSU CRISTINA asistenti</v>
      </c>
      <c r="D128" s="3" t="str">
        <f t="shared" si="3"/>
        <v>BUSU CRIST</v>
      </c>
    </row>
    <row r="129" hidden="1" customHeight="1" spans="1:4">
      <c r="A129" t="s">
        <v>900</v>
      </c>
      <c r="B129" s="3" t="s">
        <v>821</v>
      </c>
      <c r="C129" s="4" t="str">
        <f t="shared" si="4"/>
        <v>BĂD IULIANA asistenti</v>
      </c>
      <c r="D129" s="3" t="str">
        <f t="shared" si="3"/>
        <v>BĂD IULIAN</v>
      </c>
    </row>
    <row r="130" hidden="1" customHeight="1" spans="1:4">
      <c r="A130" t="s">
        <v>901</v>
      </c>
      <c r="B130" s="3" t="s">
        <v>821</v>
      </c>
      <c r="C130" s="4" t="str">
        <f t="shared" si="4"/>
        <v>BĂLAN CORINA asistenti</v>
      </c>
      <c r="D130" s="3" t="str">
        <f t="shared" ref="D130:D193" si="5">MID(C130,1,10)</f>
        <v>BĂLAN CORI</v>
      </c>
    </row>
    <row r="131" hidden="1" customHeight="1" spans="1:4">
      <c r="A131" t="s">
        <v>902</v>
      </c>
      <c r="B131" s="3" t="s">
        <v>821</v>
      </c>
      <c r="C131" s="4" t="str">
        <f t="shared" si="4"/>
        <v>Bălăcel Florentina asistenti</v>
      </c>
      <c r="D131" s="3" t="str">
        <f t="shared" si="5"/>
        <v>Bălăcel Fl</v>
      </c>
    </row>
    <row r="132" hidden="1" customHeight="1" spans="1:4">
      <c r="A132" t="s">
        <v>339</v>
      </c>
      <c r="B132" s="3" t="s">
        <v>207</v>
      </c>
      <c r="C132" s="3" t="s">
        <v>340</v>
      </c>
      <c r="D132" s="3" t="str">
        <f t="shared" si="5"/>
        <v>BĂLTAN MAN</v>
      </c>
    </row>
    <row r="133" hidden="1" customHeight="1" spans="1:4">
      <c r="A133" t="s">
        <v>903</v>
      </c>
      <c r="B133" s="3" t="s">
        <v>821</v>
      </c>
      <c r="C133" s="4" t="str">
        <f>CONCATENATE(A133," ",B133)</f>
        <v>BĂLTĂȚOIU MARIANA ERSILIA asistenti</v>
      </c>
      <c r="D133" s="3" t="str">
        <f t="shared" si="5"/>
        <v>BĂLTĂȚOIU </v>
      </c>
    </row>
    <row r="134" hidden="1" customHeight="1" spans="1:4">
      <c r="A134" t="s">
        <v>341</v>
      </c>
      <c r="B134" s="3" t="s">
        <v>207</v>
      </c>
      <c r="C134" s="3" t="s">
        <v>342</v>
      </c>
      <c r="D134" s="3" t="str">
        <f t="shared" si="5"/>
        <v>BĂRDAN DIA</v>
      </c>
    </row>
    <row r="135" hidden="1" customHeight="1" spans="1:4">
      <c r="A135" t="s">
        <v>904</v>
      </c>
      <c r="B135" s="3" t="s">
        <v>821</v>
      </c>
      <c r="C135" s="4" t="str">
        <f>CONCATENATE(A135," ",B135)</f>
        <v>BÂC CRISTINA asistenti</v>
      </c>
      <c r="D135" s="3" t="str">
        <f t="shared" si="5"/>
        <v>BÂC CRISTI</v>
      </c>
    </row>
    <row r="136" hidden="1" customHeight="1" spans="1:4">
      <c r="A136" t="s">
        <v>905</v>
      </c>
      <c r="B136" s="3" t="s">
        <v>821</v>
      </c>
      <c r="C136" s="4" t="str">
        <f>CONCATENATE(A136," ",B136)</f>
        <v>Bâzoi Bianca asistenti</v>
      </c>
      <c r="D136" s="3" t="str">
        <f t="shared" si="5"/>
        <v>Bâzoi Bian</v>
      </c>
    </row>
    <row r="137" hidden="1" customHeight="1" spans="1:4">
      <c r="A137" t="s">
        <v>906</v>
      </c>
      <c r="B137" s="3" t="s">
        <v>821</v>
      </c>
      <c r="C137" s="4" t="str">
        <f>CONCATENATE(A137," ",B137)</f>
        <v>Bîrla Mirela asistenti</v>
      </c>
      <c r="D137" s="3" t="str">
        <f t="shared" si="5"/>
        <v>Bîrla Mire</v>
      </c>
    </row>
    <row r="138" hidden="1" customHeight="1" spans="1:4">
      <c r="A138" t="s">
        <v>907</v>
      </c>
      <c r="B138" s="3" t="s">
        <v>821</v>
      </c>
      <c r="C138" s="4" t="str">
        <f>CONCATENATE(A138," ",B138)</f>
        <v>CABA SIMONA asistenti</v>
      </c>
      <c r="D138" s="3" t="str">
        <f t="shared" si="5"/>
        <v>CABA SIMON</v>
      </c>
    </row>
    <row r="139" hidden="1" customHeight="1" spans="1:4">
      <c r="A139" t="s">
        <v>343</v>
      </c>
      <c r="B139" s="3" t="s">
        <v>207</v>
      </c>
      <c r="C139" s="3" t="s">
        <v>344</v>
      </c>
      <c r="D139" s="3" t="str">
        <f t="shared" si="5"/>
        <v>Cadar Sand</v>
      </c>
    </row>
    <row r="140" hidden="1" customHeight="1" spans="1:4">
      <c r="A140" t="s">
        <v>345</v>
      </c>
      <c r="B140" s="3" t="s">
        <v>207</v>
      </c>
      <c r="C140" s="3" t="s">
        <v>346</v>
      </c>
      <c r="D140" s="3" t="str">
        <f t="shared" si="5"/>
        <v>CADARIU MI</v>
      </c>
    </row>
    <row r="141" hidden="1" customHeight="1" spans="1:4">
      <c r="A141" t="s">
        <v>908</v>
      </c>
      <c r="B141" s="3" t="s">
        <v>821</v>
      </c>
      <c r="C141" s="4" t="str">
        <f>CONCATENATE(A141," ",B141)</f>
        <v>CALALB TUDOR CRISTIAN asistenti</v>
      </c>
      <c r="D141" s="3" t="str">
        <f t="shared" si="5"/>
        <v>CALALB TUD</v>
      </c>
    </row>
    <row r="142" hidden="1" customHeight="1" spans="1:4">
      <c r="A142" t="s">
        <v>909</v>
      </c>
      <c r="B142" s="3" t="s">
        <v>821</v>
      </c>
      <c r="C142" s="4" t="str">
        <f>CONCATENATE(A142," ",B142)</f>
        <v>CARMEN POPOVICI asistenti</v>
      </c>
      <c r="D142" s="3" t="str">
        <f t="shared" si="5"/>
        <v>CARMEN POP</v>
      </c>
    </row>
    <row r="143" hidden="1" customHeight="1" spans="1:4">
      <c r="A143" t="s">
        <v>347</v>
      </c>
      <c r="B143" s="3" t="s">
        <v>207</v>
      </c>
      <c r="C143" s="3" t="s">
        <v>348</v>
      </c>
      <c r="D143" s="3" t="str">
        <f t="shared" si="5"/>
        <v>CASAP GHEO</v>
      </c>
    </row>
    <row r="144" hidden="1" customHeight="1" spans="1:4">
      <c r="A144" t="s">
        <v>349</v>
      </c>
      <c r="B144" s="3" t="s">
        <v>207</v>
      </c>
      <c r="C144" s="3" t="s">
        <v>350</v>
      </c>
      <c r="D144" s="3" t="str">
        <f t="shared" si="5"/>
        <v>CAUCĂ SIMO</v>
      </c>
    </row>
    <row r="145" hidden="1" customHeight="1" spans="1:4">
      <c r="A145" t="s">
        <v>910</v>
      </c>
      <c r="B145" s="3" t="s">
        <v>821</v>
      </c>
      <c r="C145" s="4" t="str">
        <f>CONCATENATE(A145," ",B145)</f>
        <v>Cercel Elena asistenti</v>
      </c>
      <c r="D145" s="3" t="str">
        <f t="shared" si="5"/>
        <v>Cercel Ele</v>
      </c>
    </row>
    <row r="146" hidden="1" customHeight="1" spans="1:4">
      <c r="A146" t="s">
        <v>911</v>
      </c>
      <c r="B146" s="3" t="s">
        <v>821</v>
      </c>
      <c r="C146" s="4" t="str">
        <f>CONCATENATE(A146," ",B146)</f>
        <v>CHEVEREȘAN ANCA asistenti</v>
      </c>
      <c r="D146" s="3" t="str">
        <f t="shared" si="5"/>
        <v>CHEVEREȘAN</v>
      </c>
    </row>
    <row r="147" hidden="1" customHeight="1" spans="1:4">
      <c r="A147" t="s">
        <v>912</v>
      </c>
      <c r="B147" s="3" t="s">
        <v>821</v>
      </c>
      <c r="C147" s="4" t="str">
        <f>CONCATENATE(A147," ",B147)</f>
        <v>Chilibon Roman Natașa Valentuna asistenti</v>
      </c>
      <c r="D147" s="3" t="str">
        <f t="shared" si="5"/>
        <v>Chilibon R</v>
      </c>
    </row>
    <row r="148" hidden="1" customHeight="1" spans="1:4">
      <c r="A148" t="s">
        <v>351</v>
      </c>
      <c r="B148" s="3" t="s">
        <v>207</v>
      </c>
      <c r="C148" s="3" t="s">
        <v>352</v>
      </c>
      <c r="D148" s="3" t="str">
        <f t="shared" si="5"/>
        <v>CHIRTEȘ AD</v>
      </c>
    </row>
    <row r="149" hidden="1" customHeight="1" spans="1:4">
      <c r="A149" t="s">
        <v>913</v>
      </c>
      <c r="B149" s="3" t="s">
        <v>821</v>
      </c>
      <c r="C149" s="4" t="str">
        <f>CONCATENATE(A149," ",B149)</f>
        <v>Chivari Alexandra asistenti</v>
      </c>
      <c r="D149" s="3" t="str">
        <f t="shared" si="5"/>
        <v>Chivari Al</v>
      </c>
    </row>
    <row r="150" hidden="1" customHeight="1" spans="1:4">
      <c r="A150" t="s">
        <v>914</v>
      </c>
      <c r="B150" s="3" t="s">
        <v>821</v>
      </c>
      <c r="C150" s="4" t="str">
        <f>CONCATENATE(A150," ",B150)</f>
        <v>CIOARA MARIANA asistenti</v>
      </c>
      <c r="D150" s="3" t="str">
        <f t="shared" si="5"/>
        <v>CIOARA MAR</v>
      </c>
    </row>
    <row r="151" hidden="1" customHeight="1" spans="1:4">
      <c r="A151" t="s">
        <v>353</v>
      </c>
      <c r="B151" s="3" t="s">
        <v>207</v>
      </c>
      <c r="C151" s="3" t="s">
        <v>354</v>
      </c>
      <c r="D151" s="3" t="str">
        <f t="shared" si="5"/>
        <v>CIOBAN MIH</v>
      </c>
    </row>
    <row r="152" hidden="1" customHeight="1" spans="1:4">
      <c r="A152" t="s">
        <v>915</v>
      </c>
      <c r="B152" s="3" t="s">
        <v>821</v>
      </c>
      <c r="C152" s="4" t="str">
        <f>CONCATENATE(A152," ",B152)</f>
        <v>CIOCAN DANIELA CATIANA  asistenti</v>
      </c>
      <c r="D152" s="3" t="str">
        <f t="shared" si="5"/>
        <v>CIOCAN DAN</v>
      </c>
    </row>
    <row r="153" hidden="1" customHeight="1" spans="1:4">
      <c r="A153" t="s">
        <v>916</v>
      </c>
      <c r="B153" s="3" t="s">
        <v>821</v>
      </c>
      <c r="C153" s="4" t="str">
        <f>CONCATENATE(A153," ",B153)</f>
        <v>CIOLTEAN FLORENTINA asistenti</v>
      </c>
      <c r="D153" s="3" t="str">
        <f t="shared" si="5"/>
        <v>CIOLTEAN F</v>
      </c>
    </row>
    <row r="154" hidden="1" customHeight="1" spans="1:4">
      <c r="A154" t="s">
        <v>917</v>
      </c>
      <c r="B154" s="3" t="s">
        <v>821</v>
      </c>
      <c r="C154" s="4" t="str">
        <f>CONCATENATE(A154," ",B154)</f>
        <v>Ciopeică Dana Daniela asistenti</v>
      </c>
      <c r="D154" s="3" t="str">
        <f t="shared" si="5"/>
        <v>Ciopeică D</v>
      </c>
    </row>
    <row r="155" hidden="1" customHeight="1" spans="1:4">
      <c r="A155" t="s">
        <v>918</v>
      </c>
      <c r="B155" s="3" t="s">
        <v>821</v>
      </c>
      <c r="C155" s="4" t="str">
        <f>CONCATENATE(A155," ",B155)</f>
        <v>CIOSESCU MARIA ERICA asistenti</v>
      </c>
      <c r="D155" s="3" t="str">
        <f t="shared" si="5"/>
        <v>CIOSESCU M</v>
      </c>
    </row>
    <row r="156" hidden="1" customHeight="1" spans="1:4">
      <c r="A156" t="s">
        <v>919</v>
      </c>
      <c r="B156" s="3" t="s">
        <v>821</v>
      </c>
      <c r="C156" s="4" t="str">
        <f>CONCATENATE(A156," ",B156)</f>
        <v>CIRIN MARIUS asistenti</v>
      </c>
      <c r="D156" s="3" t="str">
        <f t="shared" si="5"/>
        <v>CIRIN MARI</v>
      </c>
    </row>
    <row r="157" hidden="1" customHeight="1" spans="1:4">
      <c r="A157" t="s">
        <v>355</v>
      </c>
      <c r="B157" s="3" t="s">
        <v>207</v>
      </c>
      <c r="C157" s="3" t="s">
        <v>356</v>
      </c>
      <c r="D157" s="3" t="str">
        <f t="shared" si="5"/>
        <v>CISMAS-BER</v>
      </c>
    </row>
    <row r="158" hidden="1" customHeight="1" spans="1:4">
      <c r="A158" t="s">
        <v>357</v>
      </c>
      <c r="B158" s="3" t="s">
        <v>207</v>
      </c>
      <c r="C158" s="3" t="s">
        <v>358</v>
      </c>
      <c r="D158" s="3" t="str">
        <f t="shared" si="5"/>
        <v>CISMAȘ FLO</v>
      </c>
    </row>
    <row r="159" hidden="1" customHeight="1" spans="1:4">
      <c r="A159" t="s">
        <v>920</v>
      </c>
      <c r="B159" s="3" t="s">
        <v>821</v>
      </c>
      <c r="C159" s="4" t="str">
        <f>CONCATENATE(A159," ",B159)</f>
        <v>CISZAR RAMONA asistenti</v>
      </c>
      <c r="D159" s="3" t="str">
        <f t="shared" si="5"/>
        <v>CISZAR RAM</v>
      </c>
    </row>
    <row r="160" hidden="1" customHeight="1" spans="1:4">
      <c r="A160" t="s">
        <v>359</v>
      </c>
      <c r="B160" s="3" t="s">
        <v>207</v>
      </c>
      <c r="C160" s="3" t="s">
        <v>360</v>
      </c>
      <c r="D160" s="3" t="str">
        <f t="shared" si="5"/>
        <v>Ciubota C.</v>
      </c>
    </row>
    <row r="161" hidden="1" customHeight="1" spans="1:4">
      <c r="A161" t="s">
        <v>921</v>
      </c>
      <c r="B161" s="3" t="s">
        <v>821</v>
      </c>
      <c r="C161" s="4" t="str">
        <f>CONCATENATE(A161," ",B161)</f>
        <v>CIUCUR DIANA asistenti</v>
      </c>
      <c r="D161" s="3" t="str">
        <f t="shared" si="5"/>
        <v>CIUCUR DIA</v>
      </c>
    </row>
    <row r="162" hidden="1" customHeight="1" spans="1:4">
      <c r="A162" t="s">
        <v>922</v>
      </c>
      <c r="B162" s="3" t="s">
        <v>821</v>
      </c>
      <c r="C162" s="4" t="str">
        <f>CONCATENATE(A162," ",B162)</f>
        <v>Ciurdariu Corina asistenti</v>
      </c>
      <c r="D162" s="3" t="str">
        <f t="shared" si="5"/>
        <v>Ciurdariu </v>
      </c>
    </row>
    <row r="163" hidden="1" customHeight="1" spans="1:4">
      <c r="A163" t="s">
        <v>923</v>
      </c>
      <c r="B163" s="3" t="s">
        <v>821</v>
      </c>
      <c r="C163" s="4" t="str">
        <f>CONCATENATE(A163," ",B163)</f>
        <v>CIURTIN VIOREL asistenti</v>
      </c>
      <c r="D163" s="3" t="str">
        <f t="shared" si="5"/>
        <v>CIURTIN VI</v>
      </c>
    </row>
    <row r="164" hidden="1" customHeight="1" spans="1:4">
      <c r="A164" t="s">
        <v>924</v>
      </c>
      <c r="B164" s="3" t="s">
        <v>821</v>
      </c>
      <c r="C164" s="4" t="str">
        <f>CONCATENATE(A164," ",B164)</f>
        <v>CLEPCEA MARGARETA asistenti</v>
      </c>
      <c r="D164" s="3" t="str">
        <f t="shared" si="5"/>
        <v>CLEPCEA MA</v>
      </c>
    </row>
    <row r="165" hidden="1" customHeight="1" spans="1:4">
      <c r="A165" t="s">
        <v>925</v>
      </c>
      <c r="B165" s="3" t="s">
        <v>821</v>
      </c>
      <c r="C165" s="4" t="str">
        <f>CONCATENATE(A165," ",B165)</f>
        <v>CLEPE ELISABETA MARIA asistenti</v>
      </c>
      <c r="D165" s="3" t="str">
        <f t="shared" si="5"/>
        <v>CLEPE ELIS</v>
      </c>
    </row>
    <row r="166" hidden="1" customHeight="1" spans="1:4">
      <c r="A166" t="s">
        <v>361</v>
      </c>
      <c r="B166" s="3" t="s">
        <v>207</v>
      </c>
      <c r="C166" s="3" t="s">
        <v>362</v>
      </c>
      <c r="D166" s="3" t="str">
        <f t="shared" si="5"/>
        <v>COCIOTĂ LE</v>
      </c>
    </row>
    <row r="167" hidden="1" customHeight="1" spans="1:4">
      <c r="A167" t="s">
        <v>926</v>
      </c>
      <c r="B167" s="3" t="s">
        <v>821</v>
      </c>
      <c r="C167" s="4" t="str">
        <f>CONCATENATE(A167," ",B167)</f>
        <v>CODREAN TEODORA asistenti</v>
      </c>
      <c r="D167" s="3" t="str">
        <f t="shared" si="5"/>
        <v>CODREAN TE</v>
      </c>
    </row>
    <row r="168" hidden="1" customHeight="1" spans="1:4">
      <c r="A168" t="s">
        <v>927</v>
      </c>
      <c r="B168" s="3" t="s">
        <v>821</v>
      </c>
      <c r="C168" s="4" t="str">
        <f>CONCATENATE(A168," ",B168)</f>
        <v>Cojocaru Daniela asistenti</v>
      </c>
      <c r="D168" s="3" t="str">
        <f t="shared" si="5"/>
        <v>Cojocaru D</v>
      </c>
    </row>
    <row r="169" hidden="1" customHeight="1" spans="1:4">
      <c r="A169" t="s">
        <v>363</v>
      </c>
      <c r="B169" s="3" t="s">
        <v>207</v>
      </c>
      <c r="C169" s="3" t="s">
        <v>364</v>
      </c>
      <c r="D169" s="3" t="str">
        <f t="shared" si="5"/>
        <v>COLCER IOA</v>
      </c>
    </row>
    <row r="170" hidden="1" customHeight="1" spans="1:4">
      <c r="A170" t="s">
        <v>365</v>
      </c>
      <c r="B170" s="3" t="s">
        <v>207</v>
      </c>
      <c r="C170" s="3" t="s">
        <v>366</v>
      </c>
      <c r="D170" s="3" t="str">
        <f t="shared" si="5"/>
        <v>Colțun Cos</v>
      </c>
    </row>
    <row r="171" hidden="1" customHeight="1" spans="1:4">
      <c r="A171" t="s">
        <v>367</v>
      </c>
      <c r="B171" s="3" t="s">
        <v>207</v>
      </c>
      <c r="C171" s="3" t="s">
        <v>368</v>
      </c>
      <c r="D171" s="3" t="str">
        <f t="shared" si="5"/>
        <v>COMAN FLOR</v>
      </c>
    </row>
    <row r="172" hidden="1" customHeight="1" spans="1:4">
      <c r="A172" t="s">
        <v>369</v>
      </c>
      <c r="B172" s="3" t="s">
        <v>207</v>
      </c>
      <c r="C172" s="3" t="s">
        <v>370</v>
      </c>
      <c r="D172" s="3" t="str">
        <f t="shared" si="5"/>
        <v>Coman Lent</v>
      </c>
    </row>
    <row r="173" hidden="1" customHeight="1" spans="1:4">
      <c r="A173" t="s">
        <v>928</v>
      </c>
      <c r="B173" s="3" t="s">
        <v>821</v>
      </c>
      <c r="C173" s="4" t="str">
        <f>CONCATENATE(A173," ",B173)</f>
        <v>COMAN RALUCA asistenti</v>
      </c>
      <c r="D173" s="3" t="str">
        <f t="shared" si="5"/>
        <v>COMAN RALU</v>
      </c>
    </row>
    <row r="174" hidden="1" customHeight="1" spans="1:4">
      <c r="A174" t="s">
        <v>929</v>
      </c>
      <c r="B174" s="3" t="s">
        <v>821</v>
      </c>
      <c r="C174" s="4" t="str">
        <f>CONCATENATE(A174," ",B174)</f>
        <v>CONDUR  MONICA asistenti</v>
      </c>
      <c r="D174" s="3" t="str">
        <f t="shared" si="5"/>
        <v>CONDUR  MO</v>
      </c>
    </row>
    <row r="175" hidden="1" customHeight="1" spans="1:4">
      <c r="A175" t="s">
        <v>371</v>
      </c>
      <c r="B175" s="3" t="s">
        <v>207</v>
      </c>
      <c r="C175" s="3" t="s">
        <v>372</v>
      </c>
      <c r="D175" s="3" t="str">
        <f t="shared" si="5"/>
        <v>CONOPAN ST</v>
      </c>
    </row>
    <row r="176" customHeight="1" spans="1:4">
      <c r="A176" t="s">
        <v>930</v>
      </c>
      <c r="B176" s="3" t="s">
        <v>821</v>
      </c>
      <c r="C176" s="4" t="str">
        <f>CONCATENATE(A176," ",B176)</f>
        <v>CONSTANTIN DANIELA asistenti</v>
      </c>
      <c r="D176" s="5" t="str">
        <f t="shared" si="5"/>
        <v>CONSTANTIN</v>
      </c>
    </row>
    <row r="177" customHeight="1" spans="1:4">
      <c r="A177" t="s">
        <v>931</v>
      </c>
      <c r="B177" s="3" t="s">
        <v>821</v>
      </c>
      <c r="C177" s="4" t="str">
        <f>CONCATENATE(A177," ",B177)</f>
        <v>CONSTANTIN DORIN asistenti</v>
      </c>
      <c r="D177" s="5" t="str">
        <f t="shared" si="5"/>
        <v>CONSTANTIN</v>
      </c>
    </row>
    <row r="178" hidden="1" customHeight="1" spans="1:4">
      <c r="A178" t="s">
        <v>373</v>
      </c>
      <c r="B178" s="3" t="s">
        <v>207</v>
      </c>
      <c r="C178" s="3" t="s">
        <v>374</v>
      </c>
      <c r="D178" s="3" t="str">
        <f t="shared" si="5"/>
        <v>Constantin</v>
      </c>
    </row>
    <row r="179" hidden="1" customHeight="1" spans="1:4">
      <c r="A179" t="s">
        <v>932</v>
      </c>
      <c r="B179" s="3" t="s">
        <v>821</v>
      </c>
      <c r="C179" s="4" t="str">
        <f>CONCATENATE(A179," ",B179)</f>
        <v>CONTORA CARMEN-ADRIANA asistenti</v>
      </c>
      <c r="D179" s="3" t="str">
        <f t="shared" si="5"/>
        <v>CONTORA CA</v>
      </c>
    </row>
    <row r="180" hidden="1" customHeight="1" spans="1:4">
      <c r="A180" t="s">
        <v>933</v>
      </c>
      <c r="B180" s="3" t="s">
        <v>821</v>
      </c>
      <c r="C180" s="4" t="str">
        <f>CONCATENATE(A180," ",B180)</f>
        <v>CORAȘ JANINA asistenti</v>
      </c>
      <c r="D180" s="3" t="str">
        <f t="shared" si="5"/>
        <v>CORAȘ JANI</v>
      </c>
    </row>
    <row r="181" hidden="1" customHeight="1" spans="1:4">
      <c r="A181" t="s">
        <v>934</v>
      </c>
      <c r="B181" s="3" t="s">
        <v>821</v>
      </c>
      <c r="C181" s="4" t="str">
        <f>CONCATENATE(A181," ",B181)</f>
        <v>CORCHEȘ ELENA asistenti</v>
      </c>
      <c r="D181" s="3" t="str">
        <f t="shared" si="5"/>
        <v>CORCHEȘ EL</v>
      </c>
    </row>
    <row r="182" hidden="1" customHeight="1" spans="1:4">
      <c r="A182" t="s">
        <v>935</v>
      </c>
      <c r="B182" s="3" t="s">
        <v>821</v>
      </c>
      <c r="C182" s="4" t="str">
        <f>CONCATENATE(A182," ",B182)</f>
        <v>CORDEA DIANA OTILIA asistenti</v>
      </c>
      <c r="D182" s="3" t="str">
        <f t="shared" si="5"/>
        <v>CORDEA DIA</v>
      </c>
    </row>
    <row r="183" customHeight="1" spans="1:4">
      <c r="A183" t="s">
        <v>39</v>
      </c>
      <c r="B183" s="3" t="s">
        <v>204</v>
      </c>
      <c r="C183" s="3" t="s">
        <v>221</v>
      </c>
      <c r="D183" s="5" t="str">
        <f t="shared" si="5"/>
        <v>Cordovan R</v>
      </c>
    </row>
    <row r="184" hidden="1" customHeight="1" spans="1:4">
      <c r="A184" t="s">
        <v>936</v>
      </c>
      <c r="B184" s="3" t="s">
        <v>821</v>
      </c>
      <c r="C184" s="4" t="str">
        <f>CONCATENATE(A184," ",B184)</f>
        <v>CORHEI FLORINA AMALIA asistenti</v>
      </c>
      <c r="D184" s="3" t="str">
        <f t="shared" si="5"/>
        <v>CORHEI FLO</v>
      </c>
    </row>
    <row r="185" hidden="1" customHeight="1" spans="1:4">
      <c r="A185" t="s">
        <v>937</v>
      </c>
      <c r="B185" s="3" t="s">
        <v>821</v>
      </c>
      <c r="C185" s="4" t="str">
        <f>CONCATENATE(A185," ",B185)</f>
        <v>CORNEA CARMEN asistenti</v>
      </c>
      <c r="D185" s="3" t="str">
        <f t="shared" si="5"/>
        <v>CORNEA CAR</v>
      </c>
    </row>
    <row r="186" hidden="1" customHeight="1" spans="1:4">
      <c r="A186" t="s">
        <v>376</v>
      </c>
      <c r="B186" s="3" t="s">
        <v>207</v>
      </c>
      <c r="C186" s="3" t="s">
        <v>377</v>
      </c>
      <c r="D186" s="3" t="str">
        <f t="shared" si="5"/>
        <v>CORNEA FLO</v>
      </c>
    </row>
    <row r="187" hidden="1" customHeight="1" spans="1:4">
      <c r="A187" t="s">
        <v>938</v>
      </c>
      <c r="B187" s="3" t="s">
        <v>821</v>
      </c>
      <c r="C187" s="4" t="str">
        <f t="shared" ref="C187:C192" si="6">CONCATENATE(A187," ",B187)</f>
        <v>Corpaș Livia Maria asistenti</v>
      </c>
      <c r="D187" s="3" t="str">
        <f t="shared" si="5"/>
        <v>Corpaș Liv</v>
      </c>
    </row>
    <row r="188" hidden="1" customHeight="1" spans="1:4">
      <c r="A188" t="s">
        <v>939</v>
      </c>
      <c r="B188" s="3" t="s">
        <v>821</v>
      </c>
      <c r="C188" s="4" t="str">
        <f t="shared" si="6"/>
        <v>COSMA LAURA asistenti</v>
      </c>
      <c r="D188" s="3" t="str">
        <f t="shared" si="5"/>
        <v>COSMA LAUR</v>
      </c>
    </row>
    <row r="189" hidden="1" customHeight="1" spans="1:4">
      <c r="A189" t="s">
        <v>940</v>
      </c>
      <c r="B189" s="3" t="s">
        <v>821</v>
      </c>
      <c r="C189" s="4" t="str">
        <f t="shared" si="6"/>
        <v>COSTEA CARMINA asistenti</v>
      </c>
      <c r="D189" s="3" t="str">
        <f t="shared" si="5"/>
        <v>COSTEA CAR</v>
      </c>
    </row>
    <row r="190" hidden="1" customHeight="1" spans="1:4">
      <c r="A190" t="s">
        <v>941</v>
      </c>
      <c r="B190" s="3" t="s">
        <v>821</v>
      </c>
      <c r="C190" s="4" t="str">
        <f t="shared" si="6"/>
        <v>COSTEA ROXANA asistenti</v>
      </c>
      <c r="D190" s="3" t="str">
        <f t="shared" si="5"/>
        <v>COSTEA ROX</v>
      </c>
    </row>
    <row r="191" hidden="1" customHeight="1" spans="1:4">
      <c r="A191" t="s">
        <v>942</v>
      </c>
      <c r="B191" s="3" t="s">
        <v>821</v>
      </c>
      <c r="C191" s="4" t="str">
        <f t="shared" si="6"/>
        <v>COSTEA SIMONA ELENA asistenti</v>
      </c>
      <c r="D191" s="3" t="str">
        <f t="shared" si="5"/>
        <v>COSTEA SIM</v>
      </c>
    </row>
    <row r="192" hidden="1" customHeight="1" spans="1:4">
      <c r="A192" t="s">
        <v>943</v>
      </c>
      <c r="B192" s="3" t="s">
        <v>821</v>
      </c>
      <c r="C192" s="4" t="str">
        <f t="shared" si="6"/>
        <v>COSTESCU LUMINIŢA-FLORENTINA asistenti</v>
      </c>
      <c r="D192" s="3" t="str">
        <f t="shared" si="5"/>
        <v>COSTESCU L</v>
      </c>
    </row>
    <row r="193" hidden="1" customHeight="1" spans="1:4">
      <c r="A193" t="s">
        <v>378</v>
      </c>
      <c r="B193" s="3" t="s">
        <v>207</v>
      </c>
      <c r="C193" s="3" t="s">
        <v>379</v>
      </c>
      <c r="D193" s="3" t="str">
        <f t="shared" si="5"/>
        <v>COSTIN CAR</v>
      </c>
    </row>
    <row r="194" hidden="1" customHeight="1" spans="1:4">
      <c r="A194" t="s">
        <v>380</v>
      </c>
      <c r="B194" s="3" t="s">
        <v>207</v>
      </c>
      <c r="C194" s="3" t="s">
        <v>381</v>
      </c>
      <c r="D194" s="3" t="str">
        <f t="shared" ref="D194:D257" si="7">MID(C194,1,10)</f>
        <v>Costina Da</v>
      </c>
    </row>
    <row r="195" hidden="1" customHeight="1" spans="1:4">
      <c r="A195" t="s">
        <v>382</v>
      </c>
      <c r="B195" s="3" t="s">
        <v>207</v>
      </c>
      <c r="C195" s="3" t="s">
        <v>383</v>
      </c>
      <c r="D195" s="3" t="str">
        <f t="shared" si="7"/>
        <v>COTRĂU BIA</v>
      </c>
    </row>
    <row r="196" hidden="1" customHeight="1" spans="1:4">
      <c r="A196" t="s">
        <v>944</v>
      </c>
      <c r="B196" s="3" t="s">
        <v>821</v>
      </c>
      <c r="C196" s="4" t="str">
        <f>CONCATENATE(A196," ",B196)</f>
        <v>COTUNA ANDREIA LOREDANA asistenti</v>
      </c>
      <c r="D196" s="3" t="str">
        <f t="shared" si="7"/>
        <v>COTUNA AND</v>
      </c>
    </row>
    <row r="197" hidden="1" customHeight="1" spans="1:4">
      <c r="A197" t="s">
        <v>945</v>
      </c>
      <c r="B197" s="3" t="s">
        <v>821</v>
      </c>
      <c r="C197" s="4" t="str">
        <f>CONCATENATE(A197," ",B197)</f>
        <v>COTUNA LAVINIA asistenti</v>
      </c>
      <c r="D197" s="3" t="str">
        <f t="shared" si="7"/>
        <v>COTUNA LAV</v>
      </c>
    </row>
    <row r="198" hidden="1" customHeight="1" spans="1:4">
      <c r="A198" t="s">
        <v>946</v>
      </c>
      <c r="B198" s="3" t="s">
        <v>821</v>
      </c>
      <c r="C198" s="4" t="str">
        <f>CONCATENATE(A198," ",B198)</f>
        <v>COȘARBĂ AMALIA asistenti</v>
      </c>
      <c r="D198" s="3" t="str">
        <f t="shared" si="7"/>
        <v>COȘARBĂ AM</v>
      </c>
    </row>
    <row r="199" hidden="1" customHeight="1" spans="1:4">
      <c r="A199" t="s">
        <v>947</v>
      </c>
      <c r="B199" s="3" t="s">
        <v>821</v>
      </c>
      <c r="C199" s="4" t="str">
        <f>CONCATENATE(A199," ",B199)</f>
        <v>CRAINIC MARIOARA asistenti</v>
      </c>
      <c r="D199" s="3" t="str">
        <f t="shared" si="7"/>
        <v>CRAINIC MA</v>
      </c>
    </row>
    <row r="200" hidden="1" customHeight="1" spans="1:4">
      <c r="A200" t="s">
        <v>44</v>
      </c>
      <c r="B200" s="3" t="s">
        <v>204</v>
      </c>
      <c r="C200" s="3" t="s">
        <v>224</v>
      </c>
      <c r="D200" s="3" t="str">
        <f t="shared" si="7"/>
        <v>CRET  IOAN</v>
      </c>
    </row>
    <row r="201" hidden="1" customHeight="1" spans="1:4">
      <c r="A201" t="s">
        <v>948</v>
      </c>
      <c r="B201" s="3" t="s">
        <v>821</v>
      </c>
      <c r="C201" s="4" t="str">
        <f>CONCATENATE(A201," ",B201)</f>
        <v>CREȚA CLAUDIA asistenti</v>
      </c>
      <c r="D201" s="3" t="str">
        <f t="shared" si="7"/>
        <v>CREȚA CLAU</v>
      </c>
    </row>
    <row r="202" hidden="1" customHeight="1" spans="1:4">
      <c r="A202" t="s">
        <v>384</v>
      </c>
      <c r="B202" s="3" t="s">
        <v>207</v>
      </c>
      <c r="C202" s="3" t="s">
        <v>385</v>
      </c>
      <c r="D202" s="3" t="str">
        <f t="shared" si="7"/>
        <v>CRISAN CRI</v>
      </c>
    </row>
    <row r="203" hidden="1" customHeight="1" spans="1:4">
      <c r="A203" t="s">
        <v>949</v>
      </c>
      <c r="B203" s="3" t="s">
        <v>821</v>
      </c>
      <c r="C203" s="4" t="str">
        <f>CONCATENATE(A203," ",B203)</f>
        <v>Crisan Ionut asistenti</v>
      </c>
      <c r="D203" s="3" t="str">
        <f t="shared" si="7"/>
        <v>Crisan Ion</v>
      </c>
    </row>
    <row r="204" hidden="1" customHeight="1" spans="1:4">
      <c r="A204" t="s">
        <v>386</v>
      </c>
      <c r="B204" s="3" t="s">
        <v>207</v>
      </c>
      <c r="C204" s="3" t="s">
        <v>387</v>
      </c>
      <c r="D204" s="3" t="str">
        <f t="shared" si="7"/>
        <v>Cristea An</v>
      </c>
    </row>
    <row r="205" hidden="1" customHeight="1" spans="1:4">
      <c r="A205" t="s">
        <v>950</v>
      </c>
      <c r="B205" s="3" t="s">
        <v>821</v>
      </c>
      <c r="C205" s="4" t="str">
        <f t="shared" ref="C205:C228" si="8">CONCATENATE(A205," ",B205)</f>
        <v>Cristea Diana asistenti</v>
      </c>
      <c r="D205" s="3" t="str">
        <f t="shared" si="7"/>
        <v>Cristea Di</v>
      </c>
    </row>
    <row r="206" hidden="1" customHeight="1" spans="1:4">
      <c r="A206" t="s">
        <v>951</v>
      </c>
      <c r="B206" s="3" t="s">
        <v>821</v>
      </c>
      <c r="C206" s="4" t="str">
        <f t="shared" si="8"/>
        <v>CRISTEA DORICA asistenti</v>
      </c>
      <c r="D206" s="3" t="str">
        <f t="shared" si="7"/>
        <v>CRISTEA DO</v>
      </c>
    </row>
    <row r="207" hidden="1" customHeight="1" spans="1:4">
      <c r="A207" t="s">
        <v>952</v>
      </c>
      <c r="B207" s="3" t="s">
        <v>821</v>
      </c>
      <c r="C207" s="4" t="str">
        <f t="shared" si="8"/>
        <v>CRISTEA FLORINA AURICA asistenti</v>
      </c>
      <c r="D207" s="3" t="str">
        <f t="shared" si="7"/>
        <v>CRISTEA FL</v>
      </c>
    </row>
    <row r="208" hidden="1" customHeight="1" spans="1:4">
      <c r="A208" t="s">
        <v>953</v>
      </c>
      <c r="B208" s="3" t="s">
        <v>821</v>
      </c>
      <c r="C208" s="4" t="str">
        <f t="shared" si="8"/>
        <v>CRISTEA LILIANA asistenti</v>
      </c>
      <c r="D208" s="3" t="str">
        <f t="shared" si="7"/>
        <v>CRISTEA LI</v>
      </c>
    </row>
    <row r="209" hidden="1" customHeight="1" spans="1:4">
      <c r="A209" t="s">
        <v>954</v>
      </c>
      <c r="B209" s="3" t="s">
        <v>821</v>
      </c>
      <c r="C209" s="4" t="str">
        <f t="shared" si="8"/>
        <v>CRISTINA LAURA asistenti</v>
      </c>
      <c r="D209" s="3" t="str">
        <f t="shared" si="7"/>
        <v>CRISTINA L</v>
      </c>
    </row>
    <row r="210" hidden="1" customHeight="1" spans="1:4">
      <c r="A210" t="s">
        <v>955</v>
      </c>
      <c r="B210" s="3" t="s">
        <v>821</v>
      </c>
      <c r="C210" s="4" t="str">
        <f t="shared" si="8"/>
        <v>CRIȘAN GEORGIANA-PATRICIA asistenti</v>
      </c>
      <c r="D210" s="3" t="str">
        <f t="shared" si="7"/>
        <v>CRIȘAN GEO</v>
      </c>
    </row>
    <row r="211" hidden="1" customHeight="1" spans="1:4">
      <c r="A211" t="s">
        <v>956</v>
      </c>
      <c r="B211" s="3" t="s">
        <v>821</v>
      </c>
      <c r="C211" s="4" t="str">
        <f t="shared" si="8"/>
        <v>Crișan Lavinia  asistenti</v>
      </c>
      <c r="D211" s="3" t="str">
        <f t="shared" si="7"/>
        <v>Crișan Lav</v>
      </c>
    </row>
    <row r="212" hidden="1" customHeight="1" spans="1:4">
      <c r="A212" t="s">
        <v>957</v>
      </c>
      <c r="B212" s="3" t="s">
        <v>821</v>
      </c>
      <c r="C212" s="4" t="str">
        <f t="shared" si="8"/>
        <v>Crișan Mircea asistenti</v>
      </c>
      <c r="D212" s="3" t="str">
        <f t="shared" si="7"/>
        <v>Crișan Mir</v>
      </c>
    </row>
    <row r="213" hidden="1" customHeight="1" spans="1:4">
      <c r="A213" t="s">
        <v>958</v>
      </c>
      <c r="B213" s="3" t="s">
        <v>821</v>
      </c>
      <c r="C213" s="4" t="str">
        <f t="shared" si="8"/>
        <v>CRĂCIUN TEODORA asistenti</v>
      </c>
      <c r="D213" s="3" t="str">
        <f t="shared" si="7"/>
        <v>CRĂCIUN TE</v>
      </c>
    </row>
    <row r="214" hidden="1" customHeight="1" spans="1:4">
      <c r="A214" t="s">
        <v>959</v>
      </c>
      <c r="B214" s="3" t="s">
        <v>821</v>
      </c>
      <c r="C214" s="4" t="str">
        <f t="shared" si="8"/>
        <v>CSERNUS BONDAR JUDIT asistenti</v>
      </c>
      <c r="D214" s="3" t="str">
        <f t="shared" si="7"/>
        <v>CSERNUS BO</v>
      </c>
    </row>
    <row r="215" hidden="1" customHeight="1" spans="1:4">
      <c r="A215" t="s">
        <v>960</v>
      </c>
      <c r="B215" s="3" t="s">
        <v>821</v>
      </c>
      <c r="C215" s="4" t="str">
        <f t="shared" si="8"/>
        <v>Cugerian-Rațiu Simona asistenti</v>
      </c>
      <c r="D215" s="3" t="str">
        <f t="shared" si="7"/>
        <v>Cugerian-R</v>
      </c>
    </row>
    <row r="216" hidden="1" customHeight="1" spans="1:4">
      <c r="A216" t="s">
        <v>961</v>
      </c>
      <c r="B216" s="3" t="s">
        <v>821</v>
      </c>
      <c r="C216" s="4" t="str">
        <f t="shared" si="8"/>
        <v>CURAC ELENA asistenti</v>
      </c>
      <c r="D216" s="3" t="str">
        <f t="shared" si="7"/>
        <v>CURAC ELEN</v>
      </c>
    </row>
    <row r="217" hidden="1" customHeight="1" spans="1:4">
      <c r="A217" t="s">
        <v>962</v>
      </c>
      <c r="B217" s="3" t="s">
        <v>821</v>
      </c>
      <c r="C217" s="4" t="str">
        <f t="shared" si="8"/>
        <v>CURESCU OVIDIU-DANIEL asistenti</v>
      </c>
      <c r="D217" s="3" t="str">
        <f t="shared" si="7"/>
        <v>CURESCU OV</v>
      </c>
    </row>
    <row r="218" hidden="1" customHeight="1" spans="1:4">
      <c r="A218" t="s">
        <v>963</v>
      </c>
      <c r="B218" s="3" t="s">
        <v>821</v>
      </c>
      <c r="C218" s="4" t="str">
        <f t="shared" si="8"/>
        <v>CUSURSUZ VLADIMIR asistenti</v>
      </c>
      <c r="D218" s="3" t="str">
        <f t="shared" si="7"/>
        <v>CUSURSUZ V</v>
      </c>
    </row>
    <row r="219" hidden="1" customHeight="1" spans="1:4">
      <c r="A219" t="s">
        <v>964</v>
      </c>
      <c r="B219" s="3" t="s">
        <v>821</v>
      </c>
      <c r="C219" s="4" t="str">
        <f t="shared" si="8"/>
        <v>CĂILEAN DOROTEEA asistenti</v>
      </c>
      <c r="D219" s="3" t="str">
        <f t="shared" si="7"/>
        <v>CĂILEAN DO</v>
      </c>
    </row>
    <row r="220" hidden="1" customHeight="1" spans="1:4">
      <c r="A220" t="s">
        <v>965</v>
      </c>
      <c r="B220" s="3" t="s">
        <v>821</v>
      </c>
      <c r="C220" s="4" t="str">
        <f t="shared" si="8"/>
        <v>CĂPRARIU CRISTINA asistenti</v>
      </c>
      <c r="D220" s="3" t="str">
        <f t="shared" si="7"/>
        <v>CĂPRARIU C</v>
      </c>
    </row>
    <row r="221" hidden="1" customHeight="1" spans="1:4">
      <c r="A221" t="s">
        <v>966</v>
      </c>
      <c r="B221" s="3" t="s">
        <v>821</v>
      </c>
      <c r="C221" s="4" t="str">
        <f t="shared" si="8"/>
        <v>CĂRĂBAȘ MARIAN asistenti</v>
      </c>
      <c r="D221" s="3" t="str">
        <f t="shared" si="7"/>
        <v>CĂRĂBAȘ MA</v>
      </c>
    </row>
    <row r="222" hidden="1" customHeight="1" spans="1:4">
      <c r="A222" t="s">
        <v>967</v>
      </c>
      <c r="B222" s="3" t="s">
        <v>821</v>
      </c>
      <c r="C222" s="4" t="str">
        <f t="shared" si="8"/>
        <v>CĂTANĂ RAMONA asistenti</v>
      </c>
      <c r="D222" s="3" t="str">
        <f t="shared" si="7"/>
        <v>CĂTANĂ RAM</v>
      </c>
    </row>
    <row r="223" hidden="1" customHeight="1" spans="1:4">
      <c r="A223" t="s">
        <v>968</v>
      </c>
      <c r="B223" s="3" t="s">
        <v>821</v>
      </c>
      <c r="C223" s="4" t="str">
        <f t="shared" si="8"/>
        <v>Damiean Monica Magdalena asistenti</v>
      </c>
      <c r="D223" s="3" t="str">
        <f t="shared" si="7"/>
        <v>Damiean Mo</v>
      </c>
    </row>
    <row r="224" hidden="1" customHeight="1" spans="1:4">
      <c r="A224" t="s">
        <v>969</v>
      </c>
      <c r="B224" s="3" t="s">
        <v>821</v>
      </c>
      <c r="C224" s="4" t="str">
        <f t="shared" si="8"/>
        <v>DAN CRISTIANA IOANA asistenti</v>
      </c>
      <c r="D224" s="3" t="str">
        <f t="shared" si="7"/>
        <v>DAN CRISTI</v>
      </c>
    </row>
    <row r="225" hidden="1" customHeight="1" spans="1:4">
      <c r="A225" t="s">
        <v>970</v>
      </c>
      <c r="B225" s="3" t="s">
        <v>821</v>
      </c>
      <c r="C225" s="4" t="str">
        <f t="shared" si="8"/>
        <v>DAN FLORIN asistenti</v>
      </c>
      <c r="D225" s="3" t="str">
        <f t="shared" si="7"/>
        <v>DAN FLORIN</v>
      </c>
    </row>
    <row r="226" hidden="1" customHeight="1" spans="1:4">
      <c r="A226" t="s">
        <v>971</v>
      </c>
      <c r="B226" s="3" t="s">
        <v>821</v>
      </c>
      <c r="C226" s="4" t="str">
        <f t="shared" si="8"/>
        <v>DARABUȚ AURICA asistenti</v>
      </c>
      <c r="D226" s="3" t="str">
        <f t="shared" si="7"/>
        <v>DARABUȚ AU</v>
      </c>
    </row>
    <row r="227" hidden="1" customHeight="1" spans="1:4">
      <c r="A227" t="s">
        <v>972</v>
      </c>
      <c r="B227" s="3" t="s">
        <v>821</v>
      </c>
      <c r="C227" s="4" t="str">
        <f t="shared" si="8"/>
        <v>Darau Emanuela Mirela asistenti</v>
      </c>
      <c r="D227" s="3" t="str">
        <f t="shared" si="7"/>
        <v>Darau Eman</v>
      </c>
    </row>
    <row r="228" hidden="1" customHeight="1" spans="1:4">
      <c r="A228" t="s">
        <v>973</v>
      </c>
      <c r="B228" s="3" t="s">
        <v>821</v>
      </c>
      <c r="C228" s="4" t="str">
        <f t="shared" si="8"/>
        <v>DARAU LAVINIA VASILICA asistenti</v>
      </c>
      <c r="D228" s="3" t="str">
        <f t="shared" si="7"/>
        <v>DARAU LAVI</v>
      </c>
    </row>
    <row r="229" hidden="1" customHeight="1" spans="1:4">
      <c r="A229" t="s">
        <v>388</v>
      </c>
      <c r="B229" s="3" t="s">
        <v>207</v>
      </c>
      <c r="C229" s="3" t="s">
        <v>389</v>
      </c>
      <c r="D229" s="3" t="str">
        <f t="shared" si="7"/>
        <v>DASCAL JEN</v>
      </c>
    </row>
    <row r="230" hidden="1" customHeight="1" spans="1:4">
      <c r="A230" t="s">
        <v>974</v>
      </c>
      <c r="B230" s="3" t="s">
        <v>821</v>
      </c>
      <c r="C230" s="4" t="str">
        <f>CONCATENATE(A230," ",B230)</f>
        <v>David Madalina asistenti</v>
      </c>
      <c r="D230" s="3" t="str">
        <f t="shared" si="7"/>
        <v>David Mada</v>
      </c>
    </row>
    <row r="231" hidden="1" customHeight="1" spans="1:4">
      <c r="A231" t="s">
        <v>975</v>
      </c>
      <c r="B231" s="3" t="s">
        <v>821</v>
      </c>
      <c r="C231" s="4" t="str">
        <f>CONCATENATE(A231," ",B231)</f>
        <v>DAȘCĂU DORELA LILIANA asistenti</v>
      </c>
      <c r="D231" s="3" t="str">
        <f t="shared" si="7"/>
        <v>DAȘCĂU DOR</v>
      </c>
    </row>
    <row r="232" hidden="1" customHeight="1" spans="1:4">
      <c r="A232" t="s">
        <v>976</v>
      </c>
      <c r="B232" s="3" t="s">
        <v>821</v>
      </c>
      <c r="C232" s="4" t="str">
        <f>CONCATENATE(A232," ",B232)</f>
        <v>DAȘCĂU LUCIAN asistenti</v>
      </c>
      <c r="D232" s="3" t="str">
        <f t="shared" si="7"/>
        <v>DAȘCĂU LUC</v>
      </c>
    </row>
    <row r="233" customHeight="1" spans="1:4">
      <c r="A233" t="s">
        <v>49</v>
      </c>
      <c r="B233" s="3" t="s">
        <v>204</v>
      </c>
      <c r="C233" s="3" t="s">
        <v>227</v>
      </c>
      <c r="D233" s="5" t="str">
        <f t="shared" si="7"/>
        <v>DEAC LUCIC</v>
      </c>
    </row>
    <row r="234" hidden="1" customHeight="1" spans="1:4">
      <c r="A234" t="s">
        <v>977</v>
      </c>
      <c r="B234" s="3" t="s">
        <v>821</v>
      </c>
      <c r="C234" s="4" t="str">
        <f>CONCATENATE(A234," ",B234)</f>
        <v>DEAC VIOLETA asistenti</v>
      </c>
      <c r="D234" s="3" t="str">
        <f t="shared" si="7"/>
        <v>DEAC VIOLE</v>
      </c>
    </row>
    <row r="235" hidden="1" customHeight="1" spans="1:4">
      <c r="A235" t="s">
        <v>978</v>
      </c>
      <c r="B235" s="3" t="s">
        <v>821</v>
      </c>
      <c r="C235" s="4" t="str">
        <f>CONCATENATE(A235," ",B235)</f>
        <v>DEHELEAN TEODORA asistenti</v>
      </c>
      <c r="D235" s="3" t="str">
        <f t="shared" si="7"/>
        <v>DEHELEAN T</v>
      </c>
    </row>
    <row r="236" hidden="1" customHeight="1" spans="1:4">
      <c r="A236" t="s">
        <v>391</v>
      </c>
      <c r="B236" s="3" t="s">
        <v>207</v>
      </c>
      <c r="C236" s="3" t="s">
        <v>392</v>
      </c>
      <c r="D236" s="3" t="str">
        <f t="shared" si="7"/>
        <v>DELEANU CR</v>
      </c>
    </row>
    <row r="237" hidden="1" customHeight="1" spans="1:4">
      <c r="A237" t="s">
        <v>979</v>
      </c>
      <c r="B237" s="3" t="s">
        <v>821</v>
      </c>
      <c r="C237" s="4" t="str">
        <f>CONCATENATE(A237," ",B237)</f>
        <v>DELI,MAN CARMEN asistenti</v>
      </c>
      <c r="D237" s="3" t="str">
        <f t="shared" si="7"/>
        <v>DELI,MAN C</v>
      </c>
    </row>
    <row r="238" hidden="1" customHeight="1" spans="1:4">
      <c r="A238" t="s">
        <v>980</v>
      </c>
      <c r="B238" s="3" t="s">
        <v>821</v>
      </c>
      <c r="C238" s="4" t="str">
        <f>CONCATENATE(A238," ",B238)</f>
        <v>Demeter I. Floare asistenti</v>
      </c>
      <c r="D238" s="3" t="str">
        <f t="shared" si="7"/>
        <v>Demeter I.</v>
      </c>
    </row>
    <row r="239" hidden="1" customHeight="1" spans="1:4">
      <c r="A239" t="s">
        <v>981</v>
      </c>
      <c r="B239" s="3" t="s">
        <v>821</v>
      </c>
      <c r="C239" s="4" t="str">
        <f>CONCATENATE(A239," ",B239)</f>
        <v>DEMETRESCU DANA asistenti</v>
      </c>
      <c r="D239" s="3" t="str">
        <f t="shared" si="7"/>
        <v>DEMETRESCU</v>
      </c>
    </row>
    <row r="240" hidden="1" customHeight="1" spans="1:4">
      <c r="A240" t="s">
        <v>393</v>
      </c>
      <c r="B240" s="3" t="s">
        <v>207</v>
      </c>
      <c r="C240" s="3" t="s">
        <v>394</v>
      </c>
      <c r="D240" s="3" t="str">
        <f t="shared" si="7"/>
        <v>DIHEL MARI</v>
      </c>
    </row>
    <row r="241" customHeight="1" spans="1:4">
      <c r="A241" t="s">
        <v>395</v>
      </c>
      <c r="B241" s="3" t="s">
        <v>821</v>
      </c>
      <c r="C241" s="4" t="str">
        <f>CONCATENATE(A241," ",B241)</f>
        <v>Dincea Manuela asistenti</v>
      </c>
      <c r="D241" s="5" t="str">
        <f t="shared" si="7"/>
        <v>Dincea Man</v>
      </c>
    </row>
    <row r="242" customHeight="1" spans="1:5">
      <c r="A242" t="s">
        <v>395</v>
      </c>
      <c r="B242" s="3" t="s">
        <v>207</v>
      </c>
      <c r="C242" s="3" t="s">
        <v>396</v>
      </c>
      <c r="D242" s="5" t="str">
        <f t="shared" si="7"/>
        <v>Dincea Man</v>
      </c>
      <c r="E242" t="s">
        <v>835</v>
      </c>
    </row>
    <row r="243" hidden="1" customHeight="1" spans="1:4">
      <c r="A243" t="s">
        <v>397</v>
      </c>
      <c r="B243" s="3" t="s">
        <v>207</v>
      </c>
      <c r="C243" s="3" t="s">
        <v>398</v>
      </c>
      <c r="D243" s="3" t="str">
        <f t="shared" si="7"/>
        <v>Dincă Euge</v>
      </c>
    </row>
    <row r="244" hidden="1" customHeight="1" spans="1:4">
      <c r="A244" t="s">
        <v>399</v>
      </c>
      <c r="B244" s="3" t="s">
        <v>207</v>
      </c>
      <c r="C244" s="3" t="s">
        <v>400</v>
      </c>
      <c r="D244" s="3" t="str">
        <f t="shared" si="7"/>
        <v>DINEA OPRI</v>
      </c>
    </row>
    <row r="245" hidden="1" customHeight="1" spans="1:4">
      <c r="A245" t="s">
        <v>982</v>
      </c>
      <c r="B245" s="3" t="s">
        <v>821</v>
      </c>
      <c r="C245" s="4" t="str">
        <f>CONCATENATE(A245," ",B245)</f>
        <v>DOBREI AMALIA  asistenti</v>
      </c>
      <c r="D245" s="3" t="str">
        <f t="shared" si="7"/>
        <v>DOBREI AMA</v>
      </c>
    </row>
    <row r="246" hidden="1" customHeight="1" spans="1:4">
      <c r="A246" t="s">
        <v>983</v>
      </c>
      <c r="B246" s="3" t="s">
        <v>821</v>
      </c>
      <c r="C246" s="4" t="str">
        <f>CONCATENATE(A246," ",B246)</f>
        <v>DOBREI TEODORA FLORINA asistenti</v>
      </c>
      <c r="D246" s="3" t="str">
        <f t="shared" si="7"/>
        <v>DOBREI TEO</v>
      </c>
    </row>
    <row r="247" hidden="1" customHeight="1" spans="1:4">
      <c r="A247" t="s">
        <v>401</v>
      </c>
      <c r="B247" s="3" t="s">
        <v>207</v>
      </c>
      <c r="C247" s="3" t="s">
        <v>402</v>
      </c>
      <c r="D247" s="3" t="str">
        <f t="shared" si="7"/>
        <v>Dobroica Z</v>
      </c>
    </row>
    <row r="248" hidden="1" customHeight="1" spans="1:4">
      <c r="A248" t="s">
        <v>403</v>
      </c>
      <c r="B248" s="3" t="s">
        <v>207</v>
      </c>
      <c r="C248" s="3" t="s">
        <v>404</v>
      </c>
      <c r="D248" s="3" t="str">
        <f t="shared" si="7"/>
        <v>DOBROICA Z</v>
      </c>
    </row>
    <row r="249" hidden="1" customHeight="1" spans="1:4">
      <c r="A249" t="s">
        <v>405</v>
      </c>
      <c r="B249" s="3" t="s">
        <v>207</v>
      </c>
      <c r="C249" s="3" t="s">
        <v>406</v>
      </c>
      <c r="D249" s="3" t="str">
        <f t="shared" si="7"/>
        <v>DOBÎNDĂ MO</v>
      </c>
    </row>
    <row r="250" hidden="1" customHeight="1" spans="1:4">
      <c r="A250" t="s">
        <v>984</v>
      </c>
      <c r="B250" s="3" t="s">
        <v>821</v>
      </c>
      <c r="C250" s="4" t="str">
        <f>CONCATENATE(A250," ",B250)</f>
        <v>Dolha Dorina asistenti</v>
      </c>
      <c r="D250" s="3" t="str">
        <f t="shared" si="7"/>
        <v>Dolha Dori</v>
      </c>
    </row>
    <row r="251" hidden="1" customHeight="1" spans="1:4">
      <c r="A251" t="s">
        <v>54</v>
      </c>
      <c r="B251" s="3" t="s">
        <v>204</v>
      </c>
      <c r="C251" s="3" t="s">
        <v>230</v>
      </c>
      <c r="D251" s="3" t="str">
        <f t="shared" si="7"/>
        <v>DONŢU LUCI</v>
      </c>
    </row>
    <row r="252" hidden="1" customHeight="1" spans="1:4">
      <c r="A252" t="s">
        <v>407</v>
      </c>
      <c r="B252" s="3" t="s">
        <v>207</v>
      </c>
      <c r="C252" s="3" t="s">
        <v>408</v>
      </c>
      <c r="D252" s="3" t="str">
        <f t="shared" si="7"/>
        <v>DRAGOS DOR</v>
      </c>
    </row>
    <row r="253" hidden="1" customHeight="1" spans="1:4">
      <c r="A253" t="s">
        <v>985</v>
      </c>
      <c r="B253" s="3" t="s">
        <v>821</v>
      </c>
      <c r="C253" s="4" t="str">
        <f>CONCATENATE(A253," ",B253)</f>
        <v>DRAGOŞ GEORGETA-SIMONA asistenti</v>
      </c>
      <c r="D253" s="3" t="str">
        <f t="shared" si="7"/>
        <v>DRAGOŞ GEO</v>
      </c>
    </row>
    <row r="254" hidden="1" customHeight="1" spans="1:4">
      <c r="A254" t="s">
        <v>986</v>
      </c>
      <c r="B254" s="3" t="s">
        <v>821</v>
      </c>
      <c r="C254" s="4" t="str">
        <f>CONCATENATE(A254," ",B254)</f>
        <v>Drai Marita Lenuta asistenti</v>
      </c>
      <c r="D254" s="3" t="str">
        <f t="shared" si="7"/>
        <v>Drai Marit</v>
      </c>
    </row>
    <row r="255" hidden="1" customHeight="1" spans="1:4">
      <c r="A255" t="s">
        <v>409</v>
      </c>
      <c r="B255" s="3" t="s">
        <v>207</v>
      </c>
      <c r="C255" s="3" t="s">
        <v>410</v>
      </c>
      <c r="D255" s="3" t="str">
        <f t="shared" si="7"/>
        <v>DRAIU CARM</v>
      </c>
    </row>
    <row r="256" hidden="1" customHeight="1" spans="1:4">
      <c r="A256" t="s">
        <v>411</v>
      </c>
      <c r="B256" s="3" t="s">
        <v>207</v>
      </c>
      <c r="C256" s="3" t="s">
        <v>412</v>
      </c>
      <c r="D256" s="3" t="str">
        <f t="shared" si="7"/>
        <v>Drasztyl A</v>
      </c>
    </row>
    <row r="257" hidden="1" customHeight="1" spans="1:4">
      <c r="A257" t="s">
        <v>987</v>
      </c>
      <c r="B257" s="3" t="s">
        <v>821</v>
      </c>
      <c r="C257" s="4" t="str">
        <f>CONCATENATE(A257," ",B257)</f>
        <v>DRILA OVIDIU ALEXANDRU asistenti</v>
      </c>
      <c r="D257" s="3" t="str">
        <f t="shared" si="7"/>
        <v>DRILA OVID</v>
      </c>
    </row>
    <row r="258" hidden="1" customHeight="1" spans="1:4">
      <c r="A258" t="s">
        <v>988</v>
      </c>
      <c r="B258" s="3" t="s">
        <v>821</v>
      </c>
      <c r="C258" s="4" t="str">
        <f>CONCATENATE(A258," ",B258)</f>
        <v>Dronca Lucian asistenti</v>
      </c>
      <c r="D258" s="3" t="str">
        <f t="shared" ref="D258:D321" si="9">MID(C258,1,10)</f>
        <v>Dronca Luc</v>
      </c>
    </row>
    <row r="259" hidden="1" customHeight="1" spans="1:4">
      <c r="A259" t="s">
        <v>989</v>
      </c>
      <c r="B259" s="3" t="s">
        <v>821</v>
      </c>
      <c r="C259" s="4" t="str">
        <f>CONCATENATE(A259," ",B259)</f>
        <v>Dubeștean Naghi Florela asistenti</v>
      </c>
      <c r="D259" s="3" t="str">
        <f t="shared" si="9"/>
        <v>Dubeștean </v>
      </c>
    </row>
    <row r="260" hidden="1" customHeight="1" spans="1:4">
      <c r="A260" t="s">
        <v>413</v>
      </c>
      <c r="B260" s="3" t="s">
        <v>207</v>
      </c>
      <c r="C260" s="3" t="s">
        <v>414</v>
      </c>
      <c r="D260" s="3" t="str">
        <f t="shared" si="9"/>
        <v>Duca Ioana</v>
      </c>
    </row>
    <row r="261" hidden="1" customHeight="1" spans="1:4">
      <c r="A261" t="s">
        <v>990</v>
      </c>
      <c r="B261" s="3" t="s">
        <v>821</v>
      </c>
      <c r="C261" s="4" t="str">
        <f>CONCATENATE(A261," ",B261)</f>
        <v>DUDAU FLAVIA GHEORGHINA asistenti</v>
      </c>
      <c r="D261" s="3" t="str">
        <f t="shared" si="9"/>
        <v>DUDAU FLAV</v>
      </c>
    </row>
    <row r="262" hidden="1" customHeight="1" spans="1:4">
      <c r="A262" t="s">
        <v>991</v>
      </c>
      <c r="B262" s="3" t="s">
        <v>821</v>
      </c>
      <c r="C262" s="4" t="str">
        <f>CONCATENATE(A262," ",B262)</f>
        <v>Duka Szilvia-Eva asistenti</v>
      </c>
      <c r="D262" s="3" t="str">
        <f t="shared" si="9"/>
        <v>Duka Szilv</v>
      </c>
    </row>
    <row r="263" hidden="1" customHeight="1" spans="1:4">
      <c r="A263" t="s">
        <v>992</v>
      </c>
      <c r="B263" s="3" t="s">
        <v>821</v>
      </c>
      <c r="C263" s="4" t="str">
        <f>CONCATENATE(A263," ",B263)</f>
        <v>DULHAZ IONEL asistenti</v>
      </c>
      <c r="D263" s="3" t="str">
        <f t="shared" si="9"/>
        <v>DULHAZ ION</v>
      </c>
    </row>
    <row r="264" hidden="1" customHeight="1" spans="1:4">
      <c r="A264" t="s">
        <v>415</v>
      </c>
      <c r="B264" s="3" t="s">
        <v>207</v>
      </c>
      <c r="C264" s="3" t="s">
        <v>416</v>
      </c>
      <c r="D264" s="3" t="str">
        <f t="shared" si="9"/>
        <v>DUMA LIANA</v>
      </c>
    </row>
    <row r="265" hidden="1" customHeight="1" spans="1:4">
      <c r="A265" t="s">
        <v>417</v>
      </c>
      <c r="B265" s="3" t="s">
        <v>207</v>
      </c>
      <c r="C265" s="3" t="s">
        <v>418</v>
      </c>
      <c r="D265" s="3" t="str">
        <f t="shared" si="9"/>
        <v>Dumitrașcu</v>
      </c>
    </row>
    <row r="266" hidden="1" customHeight="1" spans="1:4">
      <c r="A266" t="s">
        <v>59</v>
      </c>
      <c r="B266" s="3" t="s">
        <v>204</v>
      </c>
      <c r="C266" s="3" t="s">
        <v>233</v>
      </c>
      <c r="D266" s="3" t="str">
        <f t="shared" si="9"/>
        <v>DUMITREAN </v>
      </c>
    </row>
    <row r="267" hidden="1" customHeight="1" spans="1:4">
      <c r="A267" t="s">
        <v>993</v>
      </c>
      <c r="B267" s="3" t="s">
        <v>821</v>
      </c>
      <c r="C267" s="4" t="str">
        <f>CONCATENATE(A267," ",B267)</f>
        <v>DUMITRU ILEANA asistenti</v>
      </c>
      <c r="D267" s="3" t="str">
        <f t="shared" si="9"/>
        <v>DUMITRU IL</v>
      </c>
    </row>
    <row r="268" hidden="1" customHeight="1" spans="1:4">
      <c r="A268" t="s">
        <v>419</v>
      </c>
      <c r="B268" s="3" t="s">
        <v>207</v>
      </c>
      <c r="C268" s="3" t="s">
        <v>420</v>
      </c>
      <c r="D268" s="3" t="str">
        <f t="shared" si="9"/>
        <v>DUŢU RADU </v>
      </c>
    </row>
    <row r="269" hidden="1" customHeight="1" spans="1:4">
      <c r="A269" t="s">
        <v>421</v>
      </c>
      <c r="B269" s="3" t="s">
        <v>207</v>
      </c>
      <c r="C269" s="3" t="s">
        <v>422</v>
      </c>
      <c r="D269" s="3" t="str">
        <f t="shared" si="9"/>
        <v>DĂRĂU AURE</v>
      </c>
    </row>
    <row r="270" hidden="1" customHeight="1" spans="1:4">
      <c r="A270" t="s">
        <v>423</v>
      </c>
      <c r="B270" s="3" t="s">
        <v>207</v>
      </c>
      <c r="C270" s="3" t="s">
        <v>424</v>
      </c>
      <c r="D270" s="3" t="str">
        <f t="shared" si="9"/>
        <v>DĂRĂU DANI</v>
      </c>
    </row>
    <row r="271" hidden="1" customHeight="1" spans="1:4">
      <c r="A271" t="s">
        <v>994</v>
      </c>
      <c r="B271" s="3" t="s">
        <v>821</v>
      </c>
      <c r="C271" s="4" t="str">
        <f>CONCATENATE(A271," ",B271)</f>
        <v>ENACHE AMANUELA-ANA asistenti</v>
      </c>
      <c r="D271" s="3" t="str">
        <f t="shared" si="9"/>
        <v>ENACHE AMA</v>
      </c>
    </row>
    <row r="272" hidden="1" customHeight="1" spans="1:4">
      <c r="A272" t="s">
        <v>64</v>
      </c>
      <c r="B272" s="3" t="s">
        <v>204</v>
      </c>
      <c r="C272" s="3" t="s">
        <v>236</v>
      </c>
      <c r="D272" s="3" t="str">
        <f t="shared" si="9"/>
        <v>Erdei Emes</v>
      </c>
    </row>
    <row r="273" hidden="1" customHeight="1" spans="1:4">
      <c r="A273" t="s">
        <v>995</v>
      </c>
      <c r="B273" s="3" t="s">
        <v>821</v>
      </c>
      <c r="C273" s="4" t="str">
        <f>CONCATENATE(A273," ",B273)</f>
        <v>EREMIA MIHAI asistenti</v>
      </c>
      <c r="D273" s="3" t="str">
        <f t="shared" si="9"/>
        <v>EREMIA MIH</v>
      </c>
    </row>
    <row r="274" hidden="1" customHeight="1" spans="1:4">
      <c r="A274" t="s">
        <v>996</v>
      </c>
      <c r="B274" s="3" t="s">
        <v>821</v>
      </c>
      <c r="C274" s="4" t="str">
        <f>CONCATENATE(A274," ",B274)</f>
        <v>FARCAS ALINA asistenti</v>
      </c>
      <c r="D274" s="3" t="str">
        <f t="shared" si="9"/>
        <v>FARCAS ALI</v>
      </c>
    </row>
    <row r="275" hidden="1" customHeight="1" spans="1:4">
      <c r="A275" t="s">
        <v>997</v>
      </c>
      <c r="B275" s="3" t="s">
        <v>821</v>
      </c>
      <c r="C275" s="4" t="str">
        <f>CONCATENATE(A275," ",B275)</f>
        <v>FARCAȘ DANIELA MARTA asistenti</v>
      </c>
      <c r="D275" s="3" t="str">
        <f t="shared" si="9"/>
        <v>FARCAȘ DAN</v>
      </c>
    </row>
    <row r="276" hidden="1" customHeight="1" spans="1:4">
      <c r="A276" t="s">
        <v>998</v>
      </c>
      <c r="B276" s="3" t="s">
        <v>821</v>
      </c>
      <c r="C276" s="4" t="str">
        <f>CONCATENATE(A276," ",B276)</f>
        <v>FARCAȚIU LAVINIA asistenti</v>
      </c>
      <c r="D276" s="3" t="str">
        <f t="shared" si="9"/>
        <v>FARCAȚIU L</v>
      </c>
    </row>
    <row r="277" hidden="1" customHeight="1" spans="1:4">
      <c r="A277" t="s">
        <v>425</v>
      </c>
      <c r="B277" s="3" t="s">
        <v>207</v>
      </c>
      <c r="C277" s="3" t="s">
        <v>426</v>
      </c>
      <c r="D277" s="3" t="str">
        <f t="shared" si="9"/>
        <v>Faur Anca </v>
      </c>
    </row>
    <row r="278" hidden="1" customHeight="1" spans="1:4">
      <c r="A278" t="s">
        <v>427</v>
      </c>
      <c r="B278" s="3" t="s">
        <v>207</v>
      </c>
      <c r="C278" s="3" t="s">
        <v>428</v>
      </c>
      <c r="D278" s="3" t="str">
        <f t="shared" si="9"/>
        <v>FAUR MIHAE</v>
      </c>
    </row>
    <row r="279" hidden="1" customHeight="1" spans="1:4">
      <c r="A279" t="s">
        <v>429</v>
      </c>
      <c r="B279" s="3" t="s">
        <v>207</v>
      </c>
      <c r="C279" s="3" t="s">
        <v>430</v>
      </c>
      <c r="D279" s="3" t="str">
        <f t="shared" si="9"/>
        <v>FAUR MIREL</v>
      </c>
    </row>
    <row r="280" hidden="1" customHeight="1" spans="1:4">
      <c r="A280" t="s">
        <v>999</v>
      </c>
      <c r="B280" s="3" t="s">
        <v>821</v>
      </c>
      <c r="C280" s="4" t="str">
        <f>CONCATENATE(A280," ",B280)</f>
        <v>FAUR RAUL asistenti</v>
      </c>
      <c r="D280" s="3" t="str">
        <f t="shared" si="9"/>
        <v>FAUR RAUL </v>
      </c>
    </row>
    <row r="281" hidden="1" customHeight="1" spans="1:4">
      <c r="A281" t="s">
        <v>1000</v>
      </c>
      <c r="B281" s="3" t="s">
        <v>821</v>
      </c>
      <c r="C281" s="4" t="str">
        <f>CONCATENATE(A281," ",B281)</f>
        <v>Feher Andreea asistenti</v>
      </c>
      <c r="D281" s="3" t="str">
        <f t="shared" si="9"/>
        <v>Feher Andr</v>
      </c>
    </row>
    <row r="282" hidden="1" customHeight="1" spans="1:4">
      <c r="A282" t="s">
        <v>1001</v>
      </c>
      <c r="B282" s="3" t="s">
        <v>821</v>
      </c>
      <c r="C282" s="4" t="str">
        <f>CONCATENATE(A282," ",B282)</f>
        <v>Feher Florin asistenti</v>
      </c>
      <c r="D282" s="3" t="str">
        <f t="shared" si="9"/>
        <v>Feher Flor</v>
      </c>
    </row>
    <row r="283" hidden="1" customHeight="1" spans="1:4">
      <c r="A283" t="s">
        <v>431</v>
      </c>
      <c r="B283" s="3" t="s">
        <v>207</v>
      </c>
      <c r="C283" s="3" t="s">
        <v>432</v>
      </c>
      <c r="D283" s="3" t="str">
        <f t="shared" si="9"/>
        <v>FEIEȘ IOAN</v>
      </c>
    </row>
    <row r="284" hidden="1" customHeight="1" spans="1:4">
      <c r="A284" t="s">
        <v>1002</v>
      </c>
      <c r="B284" s="3" t="s">
        <v>821</v>
      </c>
      <c r="C284" s="4" t="str">
        <f t="shared" ref="C284:C290" si="10">CONCATENATE(A284," ",B284)</f>
        <v>Feieș Rodica asistenti</v>
      </c>
      <c r="D284" s="3" t="str">
        <f t="shared" si="9"/>
        <v>Feieș Rodi</v>
      </c>
    </row>
    <row r="285" hidden="1" customHeight="1" spans="1:4">
      <c r="A285" t="s">
        <v>1003</v>
      </c>
      <c r="B285" s="3" t="s">
        <v>821</v>
      </c>
      <c r="C285" s="4" t="str">
        <f t="shared" si="10"/>
        <v>FEKETE ERIKA asistenti</v>
      </c>
      <c r="D285" s="3" t="str">
        <f t="shared" si="9"/>
        <v>FEKETE ERI</v>
      </c>
    </row>
    <row r="286" hidden="1" customHeight="1" spans="1:4">
      <c r="A286" t="s">
        <v>1004</v>
      </c>
      <c r="B286" s="3" t="s">
        <v>821</v>
      </c>
      <c r="C286" s="4" t="str">
        <f t="shared" si="10"/>
        <v>FEKETE KAROLINA asistenti</v>
      </c>
      <c r="D286" s="3" t="str">
        <f t="shared" si="9"/>
        <v>FEKETE KAR</v>
      </c>
    </row>
    <row r="287" hidden="1" customHeight="1" spans="1:4">
      <c r="A287" t="s">
        <v>1005</v>
      </c>
      <c r="B287" s="3" t="s">
        <v>821</v>
      </c>
      <c r="C287" s="4" t="str">
        <f t="shared" si="10"/>
        <v>Ferestean Andrei asistenti</v>
      </c>
      <c r="D287" s="3" t="str">
        <f t="shared" si="9"/>
        <v>Ferestean </v>
      </c>
    </row>
    <row r="288" hidden="1" customHeight="1" spans="1:4">
      <c r="A288" t="s">
        <v>1006</v>
      </c>
      <c r="B288" s="3" t="s">
        <v>821</v>
      </c>
      <c r="C288" s="4" t="str">
        <f t="shared" si="10"/>
        <v>FETEA TEODORA FLORICA asistenti</v>
      </c>
      <c r="D288" s="3" t="str">
        <f t="shared" si="9"/>
        <v>FETEA TEOD</v>
      </c>
    </row>
    <row r="289" hidden="1" customHeight="1" spans="1:4">
      <c r="A289" t="s">
        <v>1007</v>
      </c>
      <c r="B289" s="3" t="s">
        <v>821</v>
      </c>
      <c r="C289" s="4" t="str">
        <f t="shared" si="10"/>
        <v>Feșnic Mariana asistenti</v>
      </c>
      <c r="D289" s="3" t="str">
        <f t="shared" si="9"/>
        <v>Feșnic Mar</v>
      </c>
    </row>
    <row r="290" hidden="1" customHeight="1" spans="1:4">
      <c r="A290" t="s">
        <v>1008</v>
      </c>
      <c r="B290" s="3" t="s">
        <v>821</v>
      </c>
      <c r="C290" s="4" t="str">
        <f t="shared" si="10"/>
        <v>FILIP ALINA EMILIA asistenti</v>
      </c>
      <c r="D290" s="3" t="str">
        <f t="shared" si="9"/>
        <v>FILIP ALIN</v>
      </c>
    </row>
    <row r="291" hidden="1" customHeight="1" spans="1:4">
      <c r="A291" t="s">
        <v>433</v>
      </c>
      <c r="B291" s="3" t="s">
        <v>207</v>
      </c>
      <c r="C291" s="3" t="s">
        <v>434</v>
      </c>
      <c r="D291" s="3" t="str">
        <f t="shared" si="9"/>
        <v>FILIP DELI</v>
      </c>
    </row>
    <row r="292" hidden="1" customHeight="1" spans="1:4">
      <c r="A292" t="s">
        <v>69</v>
      </c>
      <c r="B292" s="3" t="s">
        <v>204</v>
      </c>
      <c r="C292" s="3" t="s">
        <v>239</v>
      </c>
      <c r="D292" s="3" t="str">
        <f t="shared" si="9"/>
        <v>FILIPAȘ OV</v>
      </c>
    </row>
    <row r="293" hidden="1" customHeight="1" spans="1:4">
      <c r="A293" t="s">
        <v>1009</v>
      </c>
      <c r="B293" s="3" t="s">
        <v>821</v>
      </c>
      <c r="C293" s="4" t="str">
        <f>CONCATENATE(A293," ",B293)</f>
        <v>FIZITE ANDREIA  asistenti</v>
      </c>
      <c r="D293" s="3" t="str">
        <f t="shared" si="9"/>
        <v>FIZITE AND</v>
      </c>
    </row>
    <row r="294" hidden="1" customHeight="1" spans="1:4">
      <c r="A294" t="s">
        <v>1010</v>
      </c>
      <c r="B294" s="3" t="s">
        <v>821</v>
      </c>
      <c r="C294" s="4" t="str">
        <f>CONCATENATE(A294," ",B294)</f>
        <v>FLETER FELICIA asistenti</v>
      </c>
      <c r="D294" s="3" t="str">
        <f t="shared" si="9"/>
        <v>FLETER FEL</v>
      </c>
    </row>
    <row r="295" hidden="1" customHeight="1" spans="1:4">
      <c r="A295" t="s">
        <v>1011</v>
      </c>
      <c r="B295" s="3" t="s">
        <v>821</v>
      </c>
      <c r="C295" s="4" t="str">
        <f>CONCATENATE(A295," ",B295)</f>
        <v>FLOREA ADRIANA asistenti</v>
      </c>
      <c r="D295" s="3" t="str">
        <f t="shared" si="9"/>
        <v>FLOREA ADR</v>
      </c>
    </row>
    <row r="296" hidden="1" customHeight="1" spans="1:4">
      <c r="A296" t="s">
        <v>1012</v>
      </c>
      <c r="B296" s="3" t="s">
        <v>821</v>
      </c>
      <c r="C296" s="4" t="str">
        <f>CONCATENATE(A296," ",B296)</f>
        <v>FLOREA DULCICA asistenti</v>
      </c>
      <c r="D296" s="3" t="str">
        <f t="shared" si="9"/>
        <v>FLOREA DUL</v>
      </c>
    </row>
    <row r="297" hidden="1" customHeight="1" spans="1:4">
      <c r="A297" t="s">
        <v>435</v>
      </c>
      <c r="B297" s="3" t="s">
        <v>207</v>
      </c>
      <c r="C297" s="3" t="s">
        <v>436</v>
      </c>
      <c r="D297" s="3" t="str">
        <f t="shared" si="9"/>
        <v>FLOREA FLO</v>
      </c>
    </row>
    <row r="298" hidden="1" customHeight="1" spans="1:4">
      <c r="A298" t="s">
        <v>437</v>
      </c>
      <c r="B298" s="3" t="s">
        <v>207</v>
      </c>
      <c r="C298" s="3" t="s">
        <v>438</v>
      </c>
      <c r="D298" s="3" t="str">
        <f t="shared" si="9"/>
        <v>FLOREA MAR</v>
      </c>
    </row>
    <row r="299" hidden="1" customHeight="1" spans="1:4">
      <c r="A299" t="s">
        <v>1013</v>
      </c>
      <c r="B299" s="3" t="s">
        <v>821</v>
      </c>
      <c r="C299" s="4" t="str">
        <f>CONCATENATE(A299," ",B299)</f>
        <v>FLOROIU DIANA asistenti</v>
      </c>
      <c r="D299" s="3" t="str">
        <f t="shared" si="9"/>
        <v>FLOROIU DI</v>
      </c>
    </row>
    <row r="300" hidden="1" customHeight="1" spans="1:4">
      <c r="A300" t="s">
        <v>1014</v>
      </c>
      <c r="B300" s="3" t="s">
        <v>821</v>
      </c>
      <c r="C300" s="4" t="str">
        <f>CONCATENATE(A300," ",B300)</f>
        <v>FLUERAŞ OLGA asistenti</v>
      </c>
      <c r="D300" s="3" t="str">
        <f t="shared" si="9"/>
        <v>FLUERAŞ OL</v>
      </c>
    </row>
    <row r="301" hidden="1" customHeight="1" spans="1:4">
      <c r="A301" t="s">
        <v>1015</v>
      </c>
      <c r="B301" s="3" t="s">
        <v>821</v>
      </c>
      <c r="C301" s="4" t="str">
        <f>CONCATENATE(A301," ",B301)</f>
        <v>FOALIȘ MIHAELA CORNELIA asistenti</v>
      </c>
      <c r="D301" s="3" t="str">
        <f t="shared" si="9"/>
        <v>FOALIȘ MIH</v>
      </c>
    </row>
    <row r="302" hidden="1" customHeight="1" spans="1:4">
      <c r="A302" t="s">
        <v>1016</v>
      </c>
      <c r="B302" s="3" t="s">
        <v>821</v>
      </c>
      <c r="C302" s="4" t="str">
        <f>CONCATENATE(A302," ",B302)</f>
        <v>FORIAN IULIA FLORINA asistenti</v>
      </c>
      <c r="D302" s="3" t="str">
        <f t="shared" si="9"/>
        <v>FORIAN IUL</v>
      </c>
    </row>
    <row r="303" hidden="1" customHeight="1" spans="1:4">
      <c r="A303" t="s">
        <v>439</v>
      </c>
      <c r="B303" s="3" t="s">
        <v>207</v>
      </c>
      <c r="C303" s="3" t="s">
        <v>440</v>
      </c>
      <c r="D303" s="3" t="str">
        <f t="shared" si="9"/>
        <v>FRATEAN AN</v>
      </c>
    </row>
    <row r="304" hidden="1" customHeight="1" spans="1:4">
      <c r="A304" t="s">
        <v>441</v>
      </c>
      <c r="B304" s="3" t="s">
        <v>207</v>
      </c>
      <c r="C304" s="3" t="s">
        <v>442</v>
      </c>
      <c r="D304" s="3" t="str">
        <f t="shared" si="9"/>
        <v>FRATU NICO</v>
      </c>
    </row>
    <row r="305" hidden="1" customHeight="1" spans="1:4">
      <c r="A305" t="s">
        <v>1017</v>
      </c>
      <c r="B305" s="3" t="s">
        <v>821</v>
      </c>
      <c r="C305" s="4" t="str">
        <f t="shared" ref="C305:C313" si="11">CONCATENATE(A305," ",B305)</f>
        <v>FRĂŢILĂ CONSTANTIN-ADRIAN asistenti</v>
      </c>
      <c r="D305" s="3" t="str">
        <f t="shared" si="9"/>
        <v>FRĂŢILĂ CO</v>
      </c>
    </row>
    <row r="306" hidden="1" customHeight="1" spans="1:4">
      <c r="A306" t="s">
        <v>1018</v>
      </c>
      <c r="B306" s="3" t="s">
        <v>821</v>
      </c>
      <c r="C306" s="4" t="str">
        <f t="shared" si="11"/>
        <v>Furdui Marcel Tiberiu asistenti</v>
      </c>
      <c r="D306" s="3" t="str">
        <f t="shared" si="9"/>
        <v>Furdui Mar</v>
      </c>
    </row>
    <row r="307" hidden="1" customHeight="1" spans="1:4">
      <c r="A307" t="s">
        <v>1019</v>
      </c>
      <c r="B307" s="3" t="s">
        <v>821</v>
      </c>
      <c r="C307" s="4" t="str">
        <f t="shared" si="11"/>
        <v>FURMAN RALUCA SABRINA asistenti</v>
      </c>
      <c r="D307" s="3" t="str">
        <f t="shared" si="9"/>
        <v>FURMAN RAL</v>
      </c>
    </row>
    <row r="308" hidden="1" customHeight="1" spans="1:4">
      <c r="A308" t="s">
        <v>1020</v>
      </c>
      <c r="B308" s="3" t="s">
        <v>821</v>
      </c>
      <c r="C308" s="4" t="str">
        <f t="shared" si="11"/>
        <v>FĂRCUȚA ELZA EVA asistenti</v>
      </c>
      <c r="D308" s="3" t="str">
        <f t="shared" si="9"/>
        <v>FĂRCUȚA EL</v>
      </c>
    </row>
    <row r="309" hidden="1" customHeight="1" spans="1:4">
      <c r="A309" t="s">
        <v>1021</v>
      </c>
      <c r="B309" s="3" t="s">
        <v>821</v>
      </c>
      <c r="C309" s="4" t="str">
        <f t="shared" si="11"/>
        <v>GABOR ALIN-IOAN asistenti</v>
      </c>
      <c r="D309" s="3" t="str">
        <f t="shared" si="9"/>
        <v>GABOR ALIN</v>
      </c>
    </row>
    <row r="310" hidden="1" customHeight="1" spans="1:4">
      <c r="A310" t="s">
        <v>1022</v>
      </c>
      <c r="B310" s="3" t="s">
        <v>821</v>
      </c>
      <c r="C310" s="4" t="str">
        <f t="shared" si="11"/>
        <v>GABOR RAMONA MARIA asistenti</v>
      </c>
      <c r="D310" s="3" t="str">
        <f t="shared" si="9"/>
        <v>GABOR RAMO</v>
      </c>
    </row>
    <row r="311" hidden="1" customHeight="1" spans="1:4">
      <c r="A311" t="s">
        <v>1023</v>
      </c>
      <c r="B311" s="3" t="s">
        <v>821</v>
      </c>
      <c r="C311" s="4" t="str">
        <f t="shared" si="11"/>
        <v>GAG RAMONA asistenti</v>
      </c>
      <c r="D311" s="3" t="str">
        <f t="shared" si="9"/>
        <v>GAG RAMONA</v>
      </c>
    </row>
    <row r="312" hidden="1" customHeight="1" spans="1:4">
      <c r="A312" t="s">
        <v>1024</v>
      </c>
      <c r="B312" s="3" t="s">
        <v>821</v>
      </c>
      <c r="C312" s="4" t="str">
        <f t="shared" si="11"/>
        <v>GAG REBECA asistenti</v>
      </c>
      <c r="D312" s="3" t="str">
        <f t="shared" si="9"/>
        <v>GAG REBECA</v>
      </c>
    </row>
    <row r="313" hidden="1" customHeight="1" spans="1:4">
      <c r="A313" t="s">
        <v>1025</v>
      </c>
      <c r="B313" s="3" t="s">
        <v>821</v>
      </c>
      <c r="C313" s="4" t="str">
        <f t="shared" si="11"/>
        <v>GAGEA IOAN asistenti</v>
      </c>
      <c r="D313" s="3" t="str">
        <f t="shared" si="9"/>
        <v>GAGEA IOAN</v>
      </c>
    </row>
    <row r="314" hidden="1" customHeight="1" spans="1:4">
      <c r="A314" t="s">
        <v>443</v>
      </c>
      <c r="B314" s="3" t="s">
        <v>207</v>
      </c>
      <c r="C314" s="3" t="s">
        <v>444</v>
      </c>
      <c r="D314" s="3" t="str">
        <f t="shared" si="9"/>
        <v>Gagea Ionu</v>
      </c>
    </row>
    <row r="315" hidden="1" customHeight="1" spans="1:4">
      <c r="A315" t="s">
        <v>445</v>
      </c>
      <c r="B315" s="3" t="s">
        <v>207</v>
      </c>
      <c r="C315" s="3" t="s">
        <v>446</v>
      </c>
      <c r="D315" s="3" t="str">
        <f t="shared" si="9"/>
        <v>GAJAC CORN</v>
      </c>
    </row>
    <row r="316" hidden="1" customHeight="1" spans="1:4">
      <c r="A316" t="s">
        <v>1026</v>
      </c>
      <c r="B316" s="3" t="s">
        <v>821</v>
      </c>
      <c r="C316" s="4" t="str">
        <f>CONCATENATE(A316," ",B316)</f>
        <v>GALEA MARIA asistenti</v>
      </c>
      <c r="D316" s="3" t="str">
        <f t="shared" si="9"/>
        <v>GALEA MARI</v>
      </c>
    </row>
    <row r="317" hidden="1" customHeight="1" spans="1:4">
      <c r="A317" t="s">
        <v>1027</v>
      </c>
      <c r="B317" s="3" t="s">
        <v>821</v>
      </c>
      <c r="C317" s="4" t="str">
        <f>CONCATENATE(A317," ",B317)</f>
        <v>GALEA SORINA asistenti</v>
      </c>
      <c r="D317" s="3" t="str">
        <f t="shared" si="9"/>
        <v>GALEA SORI</v>
      </c>
    </row>
    <row r="318" hidden="1" customHeight="1" spans="1:4">
      <c r="A318" t="s">
        <v>449</v>
      </c>
      <c r="B318" s="3" t="s">
        <v>207</v>
      </c>
      <c r="C318" s="3" t="s">
        <v>450</v>
      </c>
      <c r="D318" s="3" t="str">
        <f t="shared" si="9"/>
        <v>Gall Valen</v>
      </c>
    </row>
    <row r="319" hidden="1" customHeight="1" spans="1:4">
      <c r="A319" t="s">
        <v>447</v>
      </c>
      <c r="B319" s="3" t="s">
        <v>207</v>
      </c>
      <c r="C319" s="3" t="s">
        <v>448</v>
      </c>
      <c r="D319" s="3" t="str">
        <f t="shared" si="9"/>
        <v>GALL VALEN</v>
      </c>
    </row>
    <row r="320" hidden="1" customHeight="1" spans="1:4">
      <c r="A320" t="s">
        <v>1028</v>
      </c>
      <c r="B320" s="3" t="s">
        <v>821</v>
      </c>
      <c r="C320" s="4" t="str">
        <f>CONCATENATE(A320," ",B320)</f>
        <v>GANEA ANCUTA asistenti</v>
      </c>
      <c r="D320" s="3" t="str">
        <f t="shared" si="9"/>
        <v>GANEA ANCU</v>
      </c>
    </row>
    <row r="321" hidden="1" customHeight="1" spans="1:4">
      <c r="A321" t="s">
        <v>1029</v>
      </c>
      <c r="B321" s="3" t="s">
        <v>821</v>
      </c>
      <c r="C321" s="4" t="str">
        <f>CONCATENATE(A321," ",B321)</f>
        <v>Garai Melinda Maria asistenti</v>
      </c>
      <c r="D321" s="3" t="str">
        <f t="shared" si="9"/>
        <v>Garai Meli</v>
      </c>
    </row>
    <row r="322" hidden="1" customHeight="1" spans="1:4">
      <c r="A322" t="s">
        <v>451</v>
      </c>
      <c r="B322" s="3" t="s">
        <v>207</v>
      </c>
      <c r="C322" s="3" t="s">
        <v>452</v>
      </c>
      <c r="D322" s="3" t="str">
        <f t="shared" ref="D322:D385" si="12">MID(C322,1,10)</f>
        <v>GASPAR MIH</v>
      </c>
    </row>
    <row r="323" hidden="1" customHeight="1" spans="1:4">
      <c r="A323" t="s">
        <v>74</v>
      </c>
      <c r="B323" s="3" t="s">
        <v>204</v>
      </c>
      <c r="C323" s="3" t="s">
        <v>242</v>
      </c>
      <c r="D323" s="3" t="str">
        <f t="shared" si="12"/>
        <v>GAVRA POMP</v>
      </c>
    </row>
    <row r="324" customHeight="1" spans="1:4">
      <c r="A324" t="s">
        <v>453</v>
      </c>
      <c r="B324" s="3" t="s">
        <v>207</v>
      </c>
      <c r="C324" s="3" t="s">
        <v>454</v>
      </c>
      <c r="D324" s="5" t="str">
        <f t="shared" si="12"/>
        <v>GAVRILOAIE</v>
      </c>
    </row>
    <row r="325" customHeight="1" spans="1:4">
      <c r="A325" t="s">
        <v>1030</v>
      </c>
      <c r="B325" s="3" t="s">
        <v>821</v>
      </c>
      <c r="C325" s="4" t="str">
        <f>CONCATENATE(A325," ",B325)</f>
        <v>GAVRILOAIE SILVESTRU OCTAVIAN asistenti</v>
      </c>
      <c r="D325" s="5" t="str">
        <f t="shared" si="12"/>
        <v>GAVRILOAIE</v>
      </c>
    </row>
    <row r="326" hidden="1" customHeight="1" spans="1:4">
      <c r="A326" t="s">
        <v>1031</v>
      </c>
      <c r="B326" s="3" t="s">
        <v>821</v>
      </c>
      <c r="C326" s="4" t="str">
        <f>CONCATENATE(A326," ",B326)</f>
        <v>GEOLDES IOAN VENIAMIN asistenti</v>
      </c>
      <c r="D326" s="3" t="str">
        <f t="shared" si="12"/>
        <v>GEOLDES IO</v>
      </c>
    </row>
    <row r="327" hidden="1" customHeight="1" spans="1:4">
      <c r="A327" t="s">
        <v>1032</v>
      </c>
      <c r="B327" s="3" t="s">
        <v>821</v>
      </c>
      <c r="C327" s="4" t="str">
        <f>CONCATENATE(A327," ",B327)</f>
        <v>GEORGE MARTA LILIANA asistenti</v>
      </c>
      <c r="D327" s="3" t="str">
        <f t="shared" si="12"/>
        <v>GEORGE MAR</v>
      </c>
    </row>
    <row r="328" hidden="1" customHeight="1" spans="1:4">
      <c r="A328" t="s">
        <v>455</v>
      </c>
      <c r="B328" s="3" t="s">
        <v>207</v>
      </c>
      <c r="C328" s="3" t="s">
        <v>456</v>
      </c>
      <c r="D328" s="3" t="str">
        <f t="shared" si="12"/>
        <v>GHERMAN AL</v>
      </c>
    </row>
    <row r="329" hidden="1" customHeight="1" spans="1:4">
      <c r="A329" t="s">
        <v>1033</v>
      </c>
      <c r="B329" s="3" t="s">
        <v>821</v>
      </c>
      <c r="C329" s="4" t="str">
        <f>CONCATENATE(A329," ",B329)</f>
        <v>GHERMAN GETA asistenti</v>
      </c>
      <c r="D329" s="3" t="str">
        <f t="shared" si="12"/>
        <v>GHERMAN GE</v>
      </c>
    </row>
    <row r="330" hidden="1" customHeight="1" spans="1:4">
      <c r="A330" t="s">
        <v>1034</v>
      </c>
      <c r="B330" s="3" t="s">
        <v>821</v>
      </c>
      <c r="C330" s="4" t="str">
        <f>CONCATENATE(A330," ",B330)</f>
        <v>GHIMBOAȘĂ RAUL OCTAVIAN  asistenti</v>
      </c>
      <c r="D330" s="3" t="str">
        <f t="shared" si="12"/>
        <v>GHIMBOAȘĂ </v>
      </c>
    </row>
    <row r="331" hidden="1" customHeight="1" spans="1:4">
      <c r="A331" t="s">
        <v>457</v>
      </c>
      <c r="B331" s="3" t="s">
        <v>207</v>
      </c>
      <c r="C331" s="3" t="s">
        <v>458</v>
      </c>
      <c r="D331" s="3" t="str">
        <f t="shared" si="12"/>
        <v>GHIURA CRI</v>
      </c>
    </row>
    <row r="332" hidden="1" customHeight="1" spans="1:4">
      <c r="A332" t="s">
        <v>1035</v>
      </c>
      <c r="B332" s="3" t="s">
        <v>821</v>
      </c>
      <c r="C332" s="4" t="str">
        <f>CONCATENATE(A332," ",B332)</f>
        <v>GHIURA IOANA ANCUȚA asistenti</v>
      </c>
      <c r="D332" s="3" t="str">
        <f t="shared" si="12"/>
        <v>GHIURA IOA</v>
      </c>
    </row>
    <row r="333" hidden="1" customHeight="1" spans="1:4">
      <c r="A333" t="s">
        <v>1036</v>
      </c>
      <c r="B333" s="3" t="s">
        <v>821</v>
      </c>
      <c r="C333" s="4" t="str">
        <f>CONCATENATE(A333," ",B333)</f>
        <v>Giura Titirez Giorgiana Marcela asistenti</v>
      </c>
      <c r="D333" s="3" t="str">
        <f t="shared" si="12"/>
        <v>Giura Titi</v>
      </c>
    </row>
    <row r="334" hidden="1" customHeight="1" spans="1:4">
      <c r="A334" t="s">
        <v>1037</v>
      </c>
      <c r="B334" s="3" t="s">
        <v>821</v>
      </c>
      <c r="C334" s="4" t="str">
        <f>CONCATENATE(A334," ",B334)</f>
        <v>GIURGIU MIHAELA asistenti</v>
      </c>
      <c r="D334" s="3" t="str">
        <f t="shared" si="12"/>
        <v>GIURGIU MI</v>
      </c>
    </row>
    <row r="335" hidden="1" customHeight="1" spans="1:4">
      <c r="A335" t="s">
        <v>1038</v>
      </c>
      <c r="B335" s="3" t="s">
        <v>821</v>
      </c>
      <c r="C335" s="4" t="str">
        <f>CONCATENATE(A335," ",B335)</f>
        <v>GIURGIU NICOLETA asistenti</v>
      </c>
      <c r="D335" s="3" t="str">
        <f t="shared" si="12"/>
        <v>GIURGIU NI</v>
      </c>
    </row>
    <row r="336" hidden="1" customHeight="1" spans="1:4">
      <c r="A336" t="s">
        <v>459</v>
      </c>
      <c r="B336" s="3" t="s">
        <v>207</v>
      </c>
      <c r="C336" s="3" t="s">
        <v>460</v>
      </c>
      <c r="D336" s="3" t="str">
        <f t="shared" si="12"/>
        <v>GIURGIULES</v>
      </c>
    </row>
    <row r="337" hidden="1" customHeight="1" spans="1:4">
      <c r="A337" t="s">
        <v>1039</v>
      </c>
      <c r="B337" s="3" t="s">
        <v>821</v>
      </c>
      <c r="C337" s="4" t="str">
        <f>CONCATENATE(A337," ",B337)</f>
        <v>Gligor Narcis asistenti</v>
      </c>
      <c r="D337" s="3" t="str">
        <f t="shared" si="12"/>
        <v>Gligor Nar</v>
      </c>
    </row>
    <row r="338" hidden="1" customHeight="1" spans="1:4">
      <c r="A338" t="s">
        <v>1040</v>
      </c>
      <c r="B338" s="3" t="s">
        <v>821</v>
      </c>
      <c r="C338" s="4" t="str">
        <f>CONCATENATE(A338," ",B338)</f>
        <v>GOCZO AMELIA ROXANA asistenti</v>
      </c>
      <c r="D338" s="3" t="str">
        <f t="shared" si="12"/>
        <v>GOCZO AMEL</v>
      </c>
    </row>
    <row r="339" hidden="1" customHeight="1" spans="1:4">
      <c r="A339" t="s">
        <v>1041</v>
      </c>
      <c r="B339" s="3" t="s">
        <v>821</v>
      </c>
      <c r="C339" s="4" t="str">
        <f>CONCATENATE(A339," ",B339)</f>
        <v>Goia Alida Georgiana asistenti</v>
      </c>
      <c r="D339" s="3" t="str">
        <f t="shared" si="12"/>
        <v>Goia Alida</v>
      </c>
    </row>
    <row r="340" hidden="1" customHeight="1" spans="1:4">
      <c r="A340" t="s">
        <v>1042</v>
      </c>
      <c r="B340" s="3" t="s">
        <v>821</v>
      </c>
      <c r="C340" s="4" t="str">
        <f>CONCATENATE(A340," ",B340)</f>
        <v>GOLDIS CRISTINA asistenti</v>
      </c>
      <c r="D340" s="3" t="str">
        <f t="shared" si="12"/>
        <v>GOLDIS CRI</v>
      </c>
    </row>
    <row r="341" hidden="1" customHeight="1" spans="1:4">
      <c r="A341" t="s">
        <v>1043</v>
      </c>
      <c r="B341" s="3" t="s">
        <v>821</v>
      </c>
      <c r="C341" s="4" t="str">
        <f>CONCATENATE(A341," ",B341)</f>
        <v>GORCSA ILEANA asistenti</v>
      </c>
      <c r="D341" s="3" t="str">
        <f t="shared" si="12"/>
        <v>GORCSA ILE</v>
      </c>
    </row>
    <row r="342" hidden="1" customHeight="1" spans="1:4">
      <c r="A342" t="s">
        <v>461</v>
      </c>
      <c r="B342" s="3" t="s">
        <v>207</v>
      </c>
      <c r="C342" s="3" t="s">
        <v>462</v>
      </c>
      <c r="D342" s="3" t="str">
        <f t="shared" si="12"/>
        <v>GOSMAN FLO</v>
      </c>
    </row>
    <row r="343" hidden="1" customHeight="1" spans="1:4">
      <c r="A343" t="s">
        <v>463</v>
      </c>
      <c r="B343" s="3" t="s">
        <v>207</v>
      </c>
      <c r="C343" s="3" t="s">
        <v>464</v>
      </c>
      <c r="D343" s="3" t="str">
        <f t="shared" si="12"/>
        <v>GRADA VIOL</v>
      </c>
    </row>
    <row r="344" hidden="1" customHeight="1" spans="1:4">
      <c r="A344" t="s">
        <v>1044</v>
      </c>
      <c r="B344" s="3" t="s">
        <v>821</v>
      </c>
      <c r="C344" s="4" t="str">
        <f>CONCATENATE(A344," ",B344)</f>
        <v>GRAPINI ALINA-LUCIA asistenti</v>
      </c>
      <c r="D344" s="3" t="str">
        <f t="shared" si="12"/>
        <v>GRAPINI AL</v>
      </c>
    </row>
    <row r="345" hidden="1" customHeight="1" spans="1:4">
      <c r="A345" t="s">
        <v>1045</v>
      </c>
      <c r="B345" s="3" t="s">
        <v>821</v>
      </c>
      <c r="C345" s="4" t="str">
        <f>CONCATENATE(A345," ",B345)</f>
        <v>Grec Mihaela asistenti</v>
      </c>
      <c r="D345" s="3" t="str">
        <f t="shared" si="12"/>
        <v>Grec Mihae</v>
      </c>
    </row>
    <row r="346" hidden="1" customHeight="1" spans="1:4">
      <c r="A346" t="s">
        <v>1046</v>
      </c>
      <c r="B346" s="3" t="s">
        <v>821</v>
      </c>
      <c r="C346" s="4" t="str">
        <f>CONCATENATE(A346," ",B346)</f>
        <v>GRECU ANA asistenti</v>
      </c>
      <c r="D346" s="3" t="str">
        <f t="shared" si="12"/>
        <v>GRECU ANA </v>
      </c>
    </row>
    <row r="347" hidden="1" customHeight="1" spans="1:4">
      <c r="A347" t="s">
        <v>465</v>
      </c>
      <c r="B347" s="3" t="s">
        <v>207</v>
      </c>
      <c r="C347" s="3" t="s">
        <v>466</v>
      </c>
      <c r="D347" s="3" t="str">
        <f t="shared" si="12"/>
        <v>GROSU GEOR</v>
      </c>
    </row>
    <row r="348" hidden="1" customHeight="1" spans="1:4">
      <c r="A348" t="s">
        <v>1047</v>
      </c>
      <c r="B348" s="3" t="s">
        <v>821</v>
      </c>
      <c r="C348" s="4" t="str">
        <f>CONCATENATE(A348," ",B348)</f>
        <v>Grovu Ana asistenti</v>
      </c>
      <c r="D348" s="3" t="str">
        <f t="shared" si="12"/>
        <v>Grovu Ana </v>
      </c>
    </row>
    <row r="349" hidden="1" customHeight="1" spans="1:4">
      <c r="A349" t="s">
        <v>467</v>
      </c>
      <c r="B349" s="3" t="s">
        <v>207</v>
      </c>
      <c r="C349" s="3" t="s">
        <v>468</v>
      </c>
      <c r="D349" s="3" t="str">
        <f t="shared" si="12"/>
        <v>GROZA CLAU</v>
      </c>
    </row>
    <row r="350" hidden="1" customHeight="1" spans="1:4">
      <c r="A350" t="s">
        <v>469</v>
      </c>
      <c r="B350" s="3" t="s">
        <v>207</v>
      </c>
      <c r="C350" s="3" t="s">
        <v>470</v>
      </c>
      <c r="D350" s="3" t="str">
        <f t="shared" si="12"/>
        <v>GROZA FLOR</v>
      </c>
    </row>
    <row r="351" hidden="1" customHeight="1" spans="1:4">
      <c r="A351" t="s">
        <v>471</v>
      </c>
      <c r="B351" s="3" t="s">
        <v>207</v>
      </c>
      <c r="C351" s="3" t="s">
        <v>472</v>
      </c>
      <c r="D351" s="3" t="str">
        <f t="shared" si="12"/>
        <v>GRUIA GHEO</v>
      </c>
    </row>
    <row r="352" hidden="1" customHeight="1" spans="1:4">
      <c r="A352" t="s">
        <v>1048</v>
      </c>
      <c r="B352" s="3" t="s">
        <v>821</v>
      </c>
      <c r="C352" s="4" t="str">
        <f>CONCATENATE(A352," ",B352)</f>
        <v>Gubaș Iuliana asistenti</v>
      </c>
      <c r="D352" s="3" t="str">
        <f t="shared" si="12"/>
        <v>Gubaș Iuli</v>
      </c>
    </row>
    <row r="353" hidden="1" customHeight="1" spans="1:4">
      <c r="A353" t="s">
        <v>1049</v>
      </c>
      <c r="B353" s="3" t="s">
        <v>821</v>
      </c>
      <c r="C353" s="4" t="str">
        <f>CONCATENATE(A353," ",B353)</f>
        <v>Gui Borz Florin asistenti</v>
      </c>
      <c r="D353" s="3" t="str">
        <f t="shared" si="12"/>
        <v>Gui Borz F</v>
      </c>
    </row>
    <row r="354" hidden="1" customHeight="1" spans="1:4">
      <c r="A354" t="s">
        <v>1050</v>
      </c>
      <c r="B354" s="3" t="s">
        <v>821</v>
      </c>
      <c r="C354" s="4" t="str">
        <f>CONCATENATE(A354," ",B354)</f>
        <v>GUREANU DOREL asistenti</v>
      </c>
      <c r="D354" s="3" t="str">
        <f t="shared" si="12"/>
        <v>GUREANU DO</v>
      </c>
    </row>
    <row r="355" hidden="1" customHeight="1" spans="1:4">
      <c r="A355" t="s">
        <v>1051</v>
      </c>
      <c r="B355" s="3" t="s">
        <v>821</v>
      </c>
      <c r="C355" s="4" t="str">
        <f>CONCATENATE(A355," ",B355)</f>
        <v>Guțu Daniel asistenti</v>
      </c>
      <c r="D355" s="3" t="str">
        <f t="shared" si="12"/>
        <v>Guțu Danie</v>
      </c>
    </row>
    <row r="356" hidden="1" customHeight="1" spans="1:4">
      <c r="A356" t="s">
        <v>1052</v>
      </c>
      <c r="B356" s="3" t="s">
        <v>821</v>
      </c>
      <c r="C356" s="4" t="str">
        <f>CONCATENATE(A356," ",B356)</f>
        <v>GYEBNAR PAULA asistenti</v>
      </c>
      <c r="D356" s="3" t="str">
        <f t="shared" si="12"/>
        <v>GYEBNAR PA</v>
      </c>
    </row>
    <row r="357" hidden="1" customHeight="1" spans="1:4">
      <c r="A357" t="s">
        <v>473</v>
      </c>
      <c r="B357" s="3" t="s">
        <v>207</v>
      </c>
      <c r="C357" s="3" t="s">
        <v>474</v>
      </c>
      <c r="D357" s="3" t="str">
        <f t="shared" si="12"/>
        <v>Gyurkócza </v>
      </c>
    </row>
    <row r="358" hidden="1" customHeight="1" spans="1:4">
      <c r="A358" t="s">
        <v>475</v>
      </c>
      <c r="B358" s="3" t="s">
        <v>207</v>
      </c>
      <c r="C358" s="3" t="s">
        <v>476</v>
      </c>
      <c r="D358" s="3" t="str">
        <f t="shared" si="12"/>
        <v>Gâta Geani</v>
      </c>
    </row>
    <row r="359" hidden="1" customHeight="1" spans="1:4">
      <c r="A359" t="s">
        <v>1053</v>
      </c>
      <c r="B359" s="3" t="s">
        <v>821</v>
      </c>
      <c r="C359" s="4" t="str">
        <f>CONCATENATE(A359," ",B359)</f>
        <v>HALMAGEAN RALUCA ECATERINA asistenti</v>
      </c>
      <c r="D359" s="3" t="str">
        <f t="shared" si="12"/>
        <v>HALMAGEAN </v>
      </c>
    </row>
    <row r="360" hidden="1" customHeight="1" spans="1:4">
      <c r="A360" t="s">
        <v>1054</v>
      </c>
      <c r="B360" s="3" t="s">
        <v>821</v>
      </c>
      <c r="C360" s="4" t="str">
        <f>CONCATENATE(A360," ",B360)</f>
        <v>HANC LILIANA asistenti</v>
      </c>
      <c r="D360" s="3" t="str">
        <f t="shared" si="12"/>
        <v>HANC LILIA</v>
      </c>
    </row>
    <row r="361" hidden="1" customHeight="1" spans="1:4">
      <c r="A361" t="s">
        <v>477</v>
      </c>
      <c r="B361" s="3" t="s">
        <v>207</v>
      </c>
      <c r="C361" s="3" t="s">
        <v>478</v>
      </c>
      <c r="D361" s="3" t="str">
        <f t="shared" si="12"/>
        <v>HANDRA ADR</v>
      </c>
    </row>
    <row r="362" hidden="1" customHeight="1" spans="1:4">
      <c r="A362" t="s">
        <v>1055</v>
      </c>
      <c r="B362" s="3" t="s">
        <v>821</v>
      </c>
      <c r="C362" s="4" t="str">
        <f>CONCATENATE(A362," ",B362)</f>
        <v>HANDRA BARBURA asistenti</v>
      </c>
      <c r="D362" s="3" t="str">
        <f t="shared" si="12"/>
        <v>HANDRA BAR</v>
      </c>
    </row>
    <row r="363" hidden="1" customHeight="1" spans="1:4">
      <c r="A363" t="s">
        <v>1056</v>
      </c>
      <c r="B363" s="3" t="s">
        <v>821</v>
      </c>
      <c r="C363" s="4" t="str">
        <f>CONCATENATE(A363," ",B363)</f>
        <v>HAZ ADINA asistenti</v>
      </c>
      <c r="D363" s="3" t="str">
        <f t="shared" si="12"/>
        <v>HAZ ADINA </v>
      </c>
    </row>
    <row r="364" hidden="1" customHeight="1" spans="1:4">
      <c r="A364" t="s">
        <v>1057</v>
      </c>
      <c r="B364" s="3" t="s">
        <v>821</v>
      </c>
      <c r="C364" s="4" t="str">
        <f>CONCATENATE(A364," ",B364)</f>
        <v>Hent Adriana asistenti</v>
      </c>
      <c r="D364" s="3" t="str">
        <f t="shared" si="12"/>
        <v>Hent Adria</v>
      </c>
    </row>
    <row r="365" hidden="1" customHeight="1" spans="1:4">
      <c r="A365" t="s">
        <v>479</v>
      </c>
      <c r="B365" s="3" t="s">
        <v>207</v>
      </c>
      <c r="C365" s="3" t="s">
        <v>480</v>
      </c>
      <c r="D365" s="3" t="str">
        <f t="shared" si="12"/>
        <v>Herbei Dan</v>
      </c>
    </row>
    <row r="366" hidden="1" customHeight="1" spans="1:4">
      <c r="A366" t="s">
        <v>78</v>
      </c>
      <c r="B366" s="3" t="s">
        <v>204</v>
      </c>
      <c r="C366" s="3" t="s">
        <v>245</v>
      </c>
      <c r="D366" s="3" t="str">
        <f t="shared" si="12"/>
        <v>HERRLING I</v>
      </c>
    </row>
    <row r="367" hidden="1" customHeight="1" spans="1:4">
      <c r="A367" t="s">
        <v>1058</v>
      </c>
      <c r="B367" s="3" t="s">
        <v>821</v>
      </c>
      <c r="C367" s="4" t="str">
        <f>CONCATENATE(A367," ",B367)</f>
        <v>Herăscu Dorin asistenti</v>
      </c>
      <c r="D367" s="3" t="str">
        <f t="shared" si="12"/>
        <v>Herăscu Do</v>
      </c>
    </row>
    <row r="368" hidden="1" customHeight="1" spans="1:4">
      <c r="A368" t="s">
        <v>481</v>
      </c>
      <c r="B368" s="3" t="s">
        <v>207</v>
      </c>
      <c r="C368" s="3" t="s">
        <v>482</v>
      </c>
      <c r="D368" s="3" t="str">
        <f t="shared" si="12"/>
        <v>HETEȘ ALIN</v>
      </c>
    </row>
    <row r="369" hidden="1" customHeight="1" spans="1:4">
      <c r="A369" t="s">
        <v>1059</v>
      </c>
      <c r="B369" s="3" t="s">
        <v>821</v>
      </c>
      <c r="C369" s="4" t="str">
        <f>CONCATENATE(A369," ",B369)</f>
        <v>Heteș Nicolae Lucian asistenti</v>
      </c>
      <c r="D369" s="3" t="str">
        <f t="shared" si="12"/>
        <v>Heteș Nico</v>
      </c>
    </row>
    <row r="370" hidden="1" customHeight="1" spans="1:4">
      <c r="A370" t="s">
        <v>483</v>
      </c>
      <c r="B370" s="3" t="s">
        <v>207</v>
      </c>
      <c r="C370" s="3" t="s">
        <v>484</v>
      </c>
      <c r="D370" s="3" t="str">
        <f t="shared" si="12"/>
        <v>HIRINA AND</v>
      </c>
    </row>
    <row r="371" hidden="1" customHeight="1" spans="1:4">
      <c r="A371" t="s">
        <v>1060</v>
      </c>
      <c r="B371" s="3" t="s">
        <v>821</v>
      </c>
      <c r="C371" s="4" t="str">
        <f>CONCATENATE(A371," ",B371)</f>
        <v>Hnaș Vasilica-Maria asistenti</v>
      </c>
      <c r="D371" s="3" t="str">
        <f t="shared" si="12"/>
        <v>Hnaș Vasil</v>
      </c>
    </row>
    <row r="372" hidden="1" customHeight="1" spans="1:4">
      <c r="A372" t="s">
        <v>1061</v>
      </c>
      <c r="B372" s="3" t="s">
        <v>821</v>
      </c>
      <c r="C372" s="4" t="str">
        <f>CONCATENATE(A372," ",B372)</f>
        <v>HODAS-TUFĂ ALENA-VERONICA asistenti</v>
      </c>
      <c r="D372" s="3" t="str">
        <f t="shared" si="12"/>
        <v>HODAS-TUFĂ</v>
      </c>
    </row>
    <row r="373" hidden="1" customHeight="1" spans="1:4">
      <c r="A373" t="s">
        <v>1062</v>
      </c>
      <c r="B373" s="3" t="s">
        <v>821</v>
      </c>
      <c r="C373" s="4" t="str">
        <f>CONCATENATE(A373," ",B373)</f>
        <v>HOMONEA NICOLETA asistenti</v>
      </c>
      <c r="D373" s="3" t="str">
        <f t="shared" si="12"/>
        <v>HOMONEA NI</v>
      </c>
    </row>
    <row r="374" hidden="1" customHeight="1" spans="1:4">
      <c r="A374" t="s">
        <v>485</v>
      </c>
      <c r="B374" s="3" t="s">
        <v>207</v>
      </c>
      <c r="C374" s="3" t="s">
        <v>486</v>
      </c>
      <c r="D374" s="3" t="str">
        <f t="shared" si="12"/>
        <v>Horga Anca</v>
      </c>
    </row>
    <row r="375" hidden="1" customHeight="1" spans="1:4">
      <c r="A375" t="s">
        <v>487</v>
      </c>
      <c r="B375" s="3" t="s">
        <v>207</v>
      </c>
      <c r="C375" s="3" t="s">
        <v>488</v>
      </c>
      <c r="D375" s="3" t="str">
        <f t="shared" si="12"/>
        <v>Horga Cris</v>
      </c>
    </row>
    <row r="376" hidden="1" customHeight="1" spans="1:4">
      <c r="A376" t="s">
        <v>1063</v>
      </c>
      <c r="B376" s="3" t="s">
        <v>821</v>
      </c>
      <c r="C376" s="4" t="str">
        <f t="shared" ref="C376:C381" si="13">CONCATENATE(A376," ",B376)</f>
        <v>HORGA IOAN asistenti</v>
      </c>
      <c r="D376" s="3" t="str">
        <f t="shared" si="12"/>
        <v>HORGA IOAN</v>
      </c>
    </row>
    <row r="377" hidden="1" customHeight="1" spans="1:4">
      <c r="A377" t="s">
        <v>1064</v>
      </c>
      <c r="B377" s="3" t="s">
        <v>821</v>
      </c>
      <c r="C377" s="4" t="str">
        <f t="shared" si="13"/>
        <v>HORGA PATRICIA asistenti</v>
      </c>
      <c r="D377" s="3" t="str">
        <f t="shared" si="12"/>
        <v>HORGA PATR</v>
      </c>
    </row>
    <row r="378" hidden="1" customHeight="1" spans="1:4">
      <c r="A378" t="s">
        <v>1065</v>
      </c>
      <c r="B378" s="3" t="s">
        <v>821</v>
      </c>
      <c r="C378" s="4" t="str">
        <f t="shared" si="13"/>
        <v>Horodniceanu Iunia asistenti</v>
      </c>
      <c r="D378" s="3" t="str">
        <f t="shared" si="12"/>
        <v>Horodnicea</v>
      </c>
    </row>
    <row r="379" hidden="1" customHeight="1" spans="1:4">
      <c r="A379" t="s">
        <v>1066</v>
      </c>
      <c r="B379" s="3" t="s">
        <v>821</v>
      </c>
      <c r="C379" s="4" t="str">
        <f t="shared" si="13"/>
        <v>Hălălișan Gheorghe Dănuț asistenti</v>
      </c>
      <c r="D379" s="3" t="str">
        <f t="shared" si="12"/>
        <v>Hălălișan </v>
      </c>
    </row>
    <row r="380" hidden="1" customHeight="1" spans="1:4">
      <c r="A380" t="s">
        <v>1067</v>
      </c>
      <c r="B380" s="3" t="s">
        <v>821</v>
      </c>
      <c r="C380" s="4" t="str">
        <f t="shared" si="13"/>
        <v>HĂLMĂGEAN FLORINA ANICA  asistenti</v>
      </c>
      <c r="D380" s="3" t="str">
        <f t="shared" si="12"/>
        <v>HĂLMĂGEAN </v>
      </c>
    </row>
    <row r="381" hidden="1" customHeight="1" spans="1:4">
      <c r="A381" t="s">
        <v>1068</v>
      </c>
      <c r="B381" s="3" t="s">
        <v>821</v>
      </c>
      <c r="C381" s="4" t="str">
        <f t="shared" si="13"/>
        <v>HĂLĂLIȘAN GHEORGHE DĂNUȚ asistenti</v>
      </c>
      <c r="D381" s="3" t="str">
        <f t="shared" si="12"/>
        <v>HĂLĂLIȘAN </v>
      </c>
    </row>
    <row r="382" hidden="1" customHeight="1" spans="1:4">
      <c r="A382" t="s">
        <v>489</v>
      </c>
      <c r="B382" s="3" t="s">
        <v>207</v>
      </c>
      <c r="C382" s="3" t="s">
        <v>490</v>
      </c>
      <c r="D382" s="3" t="str">
        <f t="shared" si="12"/>
        <v>HĂRDUȚ COR</v>
      </c>
    </row>
    <row r="383" hidden="1" customHeight="1" spans="1:4">
      <c r="A383" t="s">
        <v>1069</v>
      </c>
      <c r="B383" s="3" t="s">
        <v>821</v>
      </c>
      <c r="C383" s="4" t="str">
        <f>CONCATENATE(A383," ",B383)</f>
        <v>IACSTY ANDREEA  asistenti</v>
      </c>
      <c r="D383" s="3" t="str">
        <f t="shared" si="12"/>
        <v>IACSTY AND</v>
      </c>
    </row>
    <row r="384" hidden="1" customHeight="1" spans="1:4">
      <c r="A384" t="s">
        <v>1070</v>
      </c>
      <c r="B384" s="3" t="s">
        <v>821</v>
      </c>
      <c r="C384" s="4" t="str">
        <f>CONCATENATE(A384," ",B384)</f>
        <v>IAGĂR JANETA asistenti</v>
      </c>
      <c r="D384" s="3" t="str">
        <f t="shared" si="12"/>
        <v>IAGĂR JANE</v>
      </c>
    </row>
    <row r="385" hidden="1" customHeight="1" spans="1:4">
      <c r="A385" t="s">
        <v>1071</v>
      </c>
      <c r="B385" s="3" t="s">
        <v>821</v>
      </c>
      <c r="C385" s="4" t="str">
        <f>CONCATENATE(A385," ",B385)</f>
        <v>IAMRISKA RODICA asistenti</v>
      </c>
      <c r="D385" s="3" t="str">
        <f t="shared" si="12"/>
        <v>IAMRISKA R</v>
      </c>
    </row>
    <row r="386" hidden="1" customHeight="1" spans="1:4">
      <c r="A386" t="s">
        <v>82</v>
      </c>
      <c r="B386" s="3" t="s">
        <v>204</v>
      </c>
      <c r="C386" s="3" t="s">
        <v>248</v>
      </c>
      <c r="D386" s="3" t="str">
        <f t="shared" ref="D386:D449" si="14">MID(C386,1,10)</f>
        <v>IANCSIK GA</v>
      </c>
    </row>
    <row r="387" hidden="1" customHeight="1" spans="1:4">
      <c r="A387" t="s">
        <v>1072</v>
      </c>
      <c r="B387" s="3" t="s">
        <v>821</v>
      </c>
      <c r="C387" s="4" t="str">
        <f>CONCATENATE(A387," ",B387)</f>
        <v>IANCU CRELINA asistenti</v>
      </c>
      <c r="D387" s="3" t="str">
        <f t="shared" si="14"/>
        <v>IANCU CREL</v>
      </c>
    </row>
    <row r="388" hidden="1" customHeight="1" spans="1:4">
      <c r="A388" t="s">
        <v>491</v>
      </c>
      <c r="B388" s="3" t="s">
        <v>207</v>
      </c>
      <c r="C388" s="3" t="s">
        <v>492</v>
      </c>
      <c r="D388" s="3" t="str">
        <f t="shared" si="14"/>
        <v>IANCU LUCI</v>
      </c>
    </row>
    <row r="389" hidden="1" customHeight="1" spans="1:4">
      <c r="A389" t="s">
        <v>87</v>
      </c>
      <c r="B389" s="3" t="s">
        <v>204</v>
      </c>
      <c r="C389" s="3" t="s">
        <v>251</v>
      </c>
      <c r="D389" s="3" t="str">
        <f t="shared" si="14"/>
        <v>IEBNESESCU</v>
      </c>
    </row>
    <row r="390" hidden="1" customHeight="1" spans="1:4">
      <c r="A390" t="s">
        <v>493</v>
      </c>
      <c r="B390" s="3" t="s">
        <v>207</v>
      </c>
      <c r="C390" s="3" t="s">
        <v>494</v>
      </c>
      <c r="D390" s="3" t="str">
        <f t="shared" si="14"/>
        <v>Ienciu Mon</v>
      </c>
    </row>
    <row r="391" customHeight="1" spans="1:4">
      <c r="A391" t="s">
        <v>1073</v>
      </c>
      <c r="B391" s="3" t="s">
        <v>821</v>
      </c>
      <c r="C391" s="4" t="str">
        <f>CONCATENATE(A391," ",B391)</f>
        <v>IENĂȘESCU ALINA MARIA asistenti</v>
      </c>
      <c r="D391" s="5" t="str">
        <f t="shared" si="14"/>
        <v>IENĂȘESCU </v>
      </c>
    </row>
    <row r="392" customHeight="1" spans="1:4">
      <c r="A392" t="s">
        <v>1074</v>
      </c>
      <c r="B392" s="3" t="s">
        <v>821</v>
      </c>
      <c r="C392" s="4" t="str">
        <f>CONCATENATE(A392," ",B392)</f>
        <v>IENĂȘESCU EUGENIA asistenti</v>
      </c>
      <c r="D392" s="5" t="str">
        <f t="shared" si="14"/>
        <v>IENĂȘESCU </v>
      </c>
    </row>
    <row r="393" hidden="1" customHeight="1" spans="1:4">
      <c r="A393" t="s">
        <v>495</v>
      </c>
      <c r="B393" s="3" t="s">
        <v>207</v>
      </c>
      <c r="C393" s="3" t="s">
        <v>496</v>
      </c>
      <c r="D393" s="3" t="str">
        <f t="shared" si="14"/>
        <v>IERCAN LIG</v>
      </c>
    </row>
    <row r="394" hidden="1" customHeight="1" spans="1:4">
      <c r="A394" t="s">
        <v>1075</v>
      </c>
      <c r="B394" s="3" t="s">
        <v>821</v>
      </c>
      <c r="C394" s="4" t="str">
        <f>CONCATENATE(A394," ",B394)</f>
        <v>IERCOȘAN ALEXANDRA asistenti</v>
      </c>
      <c r="D394" s="3" t="str">
        <f t="shared" si="14"/>
        <v>IERCOȘAN A</v>
      </c>
    </row>
    <row r="395" hidden="1" customHeight="1" spans="1:4">
      <c r="A395" t="s">
        <v>497</v>
      </c>
      <c r="B395" s="3" t="s">
        <v>207</v>
      </c>
      <c r="C395" s="3" t="s">
        <v>498</v>
      </c>
      <c r="D395" s="3" t="str">
        <f t="shared" si="14"/>
        <v>IERCOȘAN S</v>
      </c>
    </row>
    <row r="396" hidden="1" customHeight="1" spans="1:4">
      <c r="A396" t="s">
        <v>499</v>
      </c>
      <c r="B396" s="3" t="s">
        <v>207</v>
      </c>
      <c r="C396" s="3" t="s">
        <v>500</v>
      </c>
      <c r="D396" s="3" t="str">
        <f t="shared" si="14"/>
        <v>Igaş Claud</v>
      </c>
    </row>
    <row r="397" hidden="1" customHeight="1" spans="1:4">
      <c r="A397" t="s">
        <v>501</v>
      </c>
      <c r="B397" s="3" t="s">
        <v>207</v>
      </c>
      <c r="C397" s="3" t="s">
        <v>502</v>
      </c>
      <c r="D397" s="3" t="str">
        <f t="shared" si="14"/>
        <v>IGAŞ CLAUD</v>
      </c>
    </row>
    <row r="398" hidden="1" customHeight="1" spans="1:4">
      <c r="A398" t="s">
        <v>1076</v>
      </c>
      <c r="B398" s="3" t="s">
        <v>821</v>
      </c>
      <c r="C398" s="4" t="str">
        <f>CONCATENATE(A398," ",B398)</f>
        <v>IGNA LOREDANA MARINA asistenti</v>
      </c>
      <c r="D398" s="3" t="str">
        <f t="shared" si="14"/>
        <v>IGNA LORED</v>
      </c>
    </row>
    <row r="399" hidden="1" customHeight="1" spans="1:4">
      <c r="A399" t="s">
        <v>1077</v>
      </c>
      <c r="B399" s="3" t="s">
        <v>821</v>
      </c>
      <c r="C399" s="4" t="str">
        <f>CONCATENATE(A399," ",B399)</f>
        <v>Ignuta Cristian asistenti</v>
      </c>
      <c r="D399" s="3" t="str">
        <f t="shared" si="14"/>
        <v>Ignuta Cri</v>
      </c>
    </row>
    <row r="400" hidden="1" customHeight="1" spans="1:4">
      <c r="A400" t="s">
        <v>1078</v>
      </c>
      <c r="B400" s="3" t="s">
        <v>821</v>
      </c>
      <c r="C400" s="4" t="str">
        <f>CONCATENATE(A400," ",B400)</f>
        <v>ILAŞ  IOANA RAMONA asistenti</v>
      </c>
      <c r="D400" s="3" t="str">
        <f t="shared" si="14"/>
        <v>ILAŞ  IOAN</v>
      </c>
    </row>
    <row r="401" hidden="1" customHeight="1" spans="1:4">
      <c r="A401" t="s">
        <v>1079</v>
      </c>
      <c r="B401" s="3" t="s">
        <v>821</v>
      </c>
      <c r="C401" s="4" t="str">
        <f>CONCATENATE(A401," ",B401)</f>
        <v>Ilea Alexandru asistenti</v>
      </c>
      <c r="D401" s="3" t="str">
        <f t="shared" si="14"/>
        <v>Ilea Alexa</v>
      </c>
    </row>
    <row r="402" hidden="1" customHeight="1" spans="1:4">
      <c r="A402" t="s">
        <v>92</v>
      </c>
      <c r="B402" s="3" t="s">
        <v>204</v>
      </c>
      <c r="C402" s="3" t="s">
        <v>254</v>
      </c>
      <c r="D402" s="3" t="str">
        <f t="shared" si="14"/>
        <v>Ilica Flor</v>
      </c>
    </row>
    <row r="403" hidden="1" customHeight="1" spans="1:4">
      <c r="A403" t="s">
        <v>1080</v>
      </c>
      <c r="B403" s="3" t="s">
        <v>821</v>
      </c>
      <c r="C403" s="4" t="str">
        <f>CONCATENATE(A403," ",B403)</f>
        <v>ILIE ADRIANA asistenti</v>
      </c>
      <c r="D403" s="3" t="str">
        <f t="shared" si="14"/>
        <v>ILIE ADRIA</v>
      </c>
    </row>
    <row r="404" hidden="1" customHeight="1" spans="1:4">
      <c r="A404" t="s">
        <v>1081</v>
      </c>
      <c r="B404" s="3" t="s">
        <v>821</v>
      </c>
      <c r="C404" s="4" t="str">
        <f>CONCATENATE(A404," ",B404)</f>
        <v>ILIES ELISABETA asistenti</v>
      </c>
      <c r="D404" s="3" t="str">
        <f t="shared" si="14"/>
        <v>ILIES ELIS</v>
      </c>
    </row>
    <row r="405" hidden="1" customHeight="1" spans="1:4">
      <c r="A405" t="s">
        <v>1082</v>
      </c>
      <c r="B405" s="3" t="s">
        <v>821</v>
      </c>
      <c r="C405" s="4" t="str">
        <f>CONCATENATE(A405," ",B405)</f>
        <v>ILIES HORIA asistenti</v>
      </c>
      <c r="D405" s="3" t="str">
        <f t="shared" si="14"/>
        <v>ILIES HORI</v>
      </c>
    </row>
    <row r="406" hidden="1" customHeight="1" spans="1:4">
      <c r="A406" t="s">
        <v>503</v>
      </c>
      <c r="B406" s="3" t="s">
        <v>207</v>
      </c>
      <c r="C406" s="3" t="s">
        <v>504</v>
      </c>
      <c r="D406" s="3" t="str">
        <f t="shared" si="14"/>
        <v>ILISIA ANA</v>
      </c>
    </row>
    <row r="407" hidden="1" customHeight="1" spans="1:4">
      <c r="A407" t="s">
        <v>1083</v>
      </c>
      <c r="B407" s="3" t="s">
        <v>821</v>
      </c>
      <c r="C407" s="4" t="str">
        <f t="shared" ref="C407:C415" si="15">CONCATENATE(A407," ",B407)</f>
        <v>ILISIA RAMONA asistenti</v>
      </c>
      <c r="D407" s="3" t="str">
        <f t="shared" si="14"/>
        <v>ILISIA RAM</v>
      </c>
    </row>
    <row r="408" hidden="1" customHeight="1" spans="1:4">
      <c r="A408" t="s">
        <v>1084</v>
      </c>
      <c r="B408" s="3" t="s">
        <v>821</v>
      </c>
      <c r="C408" s="4" t="str">
        <f t="shared" si="15"/>
        <v>INCZE GEORGETA DOINA asistenti</v>
      </c>
      <c r="D408" s="3" t="str">
        <f t="shared" si="14"/>
        <v>INCZE GEOR</v>
      </c>
    </row>
    <row r="409" hidden="1" customHeight="1" spans="1:4">
      <c r="A409" t="s">
        <v>1085</v>
      </c>
      <c r="B409" s="3" t="s">
        <v>821</v>
      </c>
      <c r="C409" s="4" t="str">
        <f t="shared" si="15"/>
        <v>INDREICA DIANA MARIA asistenti</v>
      </c>
      <c r="D409" s="3" t="str">
        <f t="shared" si="14"/>
        <v>INDREICA D</v>
      </c>
    </row>
    <row r="410" hidden="1" customHeight="1" spans="1:4">
      <c r="A410" t="s">
        <v>1086</v>
      </c>
      <c r="B410" s="3" t="s">
        <v>821</v>
      </c>
      <c r="C410" s="4" t="str">
        <f t="shared" si="15"/>
        <v>IOANAS DANIEL NICOLAE asistenti</v>
      </c>
      <c r="D410" s="3" t="str">
        <f t="shared" si="14"/>
        <v>IOANAS DAN</v>
      </c>
    </row>
    <row r="411" hidden="1" customHeight="1" spans="1:4">
      <c r="A411" t="s">
        <v>1087</v>
      </c>
      <c r="B411" s="3" t="s">
        <v>821</v>
      </c>
      <c r="C411" s="4" t="str">
        <f t="shared" si="15"/>
        <v>IOANEȘ MARIUS OVIDIU asistenti</v>
      </c>
      <c r="D411" s="3" t="str">
        <f t="shared" si="14"/>
        <v>IOANEȘ MAR</v>
      </c>
    </row>
    <row r="412" hidden="1" customHeight="1" spans="1:4">
      <c r="A412" t="s">
        <v>1088</v>
      </c>
      <c r="B412" s="3" t="s">
        <v>821</v>
      </c>
      <c r="C412" s="4" t="str">
        <f t="shared" si="15"/>
        <v>IONICĂ CRISTINA asistenti</v>
      </c>
      <c r="D412" s="3" t="str">
        <f t="shared" si="14"/>
        <v>IONICĂ CRI</v>
      </c>
    </row>
    <row r="413" hidden="1" customHeight="1" spans="1:4">
      <c r="A413" t="s">
        <v>1089</v>
      </c>
      <c r="B413" s="3" t="s">
        <v>821</v>
      </c>
      <c r="C413" s="4" t="str">
        <f t="shared" si="15"/>
        <v>IORDACHE VALENTINA asistenti</v>
      </c>
      <c r="D413" s="3" t="str">
        <f t="shared" si="14"/>
        <v>IORDACHE V</v>
      </c>
    </row>
    <row r="414" hidden="1" customHeight="1" spans="1:4">
      <c r="A414" t="s">
        <v>1090</v>
      </c>
      <c r="B414" s="3" t="s">
        <v>821</v>
      </c>
      <c r="C414" s="4" t="str">
        <f t="shared" si="15"/>
        <v>IRIMIA CRISTIAN  asistenti</v>
      </c>
      <c r="D414" s="3" t="str">
        <f t="shared" si="14"/>
        <v>IRIMIA CRI</v>
      </c>
    </row>
    <row r="415" hidden="1" customHeight="1" spans="1:4">
      <c r="A415" t="s">
        <v>1091</v>
      </c>
      <c r="B415" s="3" t="s">
        <v>821</v>
      </c>
      <c r="C415" s="4" t="str">
        <f t="shared" si="15"/>
        <v>IRIMIE RAMONA asistenti</v>
      </c>
      <c r="D415" s="3" t="str">
        <f t="shared" si="14"/>
        <v>IRIMIE RAM</v>
      </c>
    </row>
    <row r="416" hidden="1" customHeight="1" spans="1:4">
      <c r="A416" t="s">
        <v>505</v>
      </c>
      <c r="B416" s="3" t="s">
        <v>207</v>
      </c>
      <c r="C416" s="3" t="s">
        <v>506</v>
      </c>
      <c r="D416" s="3" t="str">
        <f t="shared" si="14"/>
        <v>ISIDOR MAR</v>
      </c>
    </row>
    <row r="417" hidden="1" customHeight="1" spans="1:4">
      <c r="A417" t="s">
        <v>507</v>
      </c>
      <c r="B417" s="3" t="s">
        <v>207</v>
      </c>
      <c r="C417" s="3" t="s">
        <v>508</v>
      </c>
      <c r="D417" s="3" t="str">
        <f t="shared" si="14"/>
        <v>Ismană Cla</v>
      </c>
    </row>
    <row r="418" hidden="1" customHeight="1" spans="1:4">
      <c r="A418" t="s">
        <v>1092</v>
      </c>
      <c r="B418" s="3" t="s">
        <v>821</v>
      </c>
      <c r="C418" s="4" t="str">
        <f>CONCATENATE(A418," ",B418)</f>
        <v>ISTRATIE CLAUDIA MARIANA asistenti</v>
      </c>
      <c r="D418" s="3" t="str">
        <f t="shared" si="14"/>
        <v>ISTRATIE C</v>
      </c>
    </row>
    <row r="419" hidden="1" customHeight="1" spans="1:4">
      <c r="A419" t="s">
        <v>1093</v>
      </c>
      <c r="B419" s="3" t="s">
        <v>821</v>
      </c>
      <c r="C419" s="4" t="str">
        <f>CONCATENATE(A419," ",B419)</f>
        <v>IUGA SIMONA-VIOLETA asistenti</v>
      </c>
      <c r="D419" s="3" t="str">
        <f t="shared" si="14"/>
        <v>IUGA SIMON</v>
      </c>
    </row>
    <row r="420" hidden="1" customHeight="1" spans="1:4">
      <c r="A420" t="s">
        <v>509</v>
      </c>
      <c r="B420" s="3" t="s">
        <v>207</v>
      </c>
      <c r="C420" s="3" t="s">
        <v>510</v>
      </c>
      <c r="D420" s="3" t="str">
        <f t="shared" si="14"/>
        <v>Iuhos Lavi</v>
      </c>
    </row>
    <row r="421" hidden="1" customHeight="1" spans="1:4">
      <c r="A421" t="s">
        <v>1094</v>
      </c>
      <c r="B421" s="3" t="s">
        <v>821</v>
      </c>
      <c r="C421" s="4" t="str">
        <f t="shared" ref="C421:C426" si="16">CONCATENATE(A421," ",B421)</f>
        <v>IUSCO IOANA AURELIA asistenti</v>
      </c>
      <c r="D421" s="3" t="str">
        <f t="shared" si="14"/>
        <v>IUSCO IOAN</v>
      </c>
    </row>
    <row r="422" hidden="1" customHeight="1" spans="1:4">
      <c r="A422" t="s">
        <v>1095</v>
      </c>
      <c r="B422" s="3" t="s">
        <v>821</v>
      </c>
      <c r="C422" s="4" t="str">
        <f t="shared" si="16"/>
        <v>Ivaşco Melania Florina asistenti</v>
      </c>
      <c r="D422" s="3" t="str">
        <f t="shared" si="14"/>
        <v>Ivaşco Mel</v>
      </c>
    </row>
    <row r="423" hidden="1" customHeight="1" spans="1:4">
      <c r="A423" t="s">
        <v>1096</v>
      </c>
      <c r="B423" s="3" t="s">
        <v>821</v>
      </c>
      <c r="C423" s="4" t="str">
        <f t="shared" si="16"/>
        <v>Jida Carmen asistenti</v>
      </c>
      <c r="D423" s="3" t="str">
        <f t="shared" si="14"/>
        <v>Jida Carme</v>
      </c>
    </row>
    <row r="424" hidden="1" customHeight="1" spans="1:4">
      <c r="A424" t="s">
        <v>1097</v>
      </c>
      <c r="B424" s="3" t="s">
        <v>821</v>
      </c>
      <c r="C424" s="4" t="str">
        <f t="shared" si="16"/>
        <v>JIVA MONICA asistenti</v>
      </c>
      <c r="D424" s="3" t="str">
        <f t="shared" si="14"/>
        <v>JIVA MONIC</v>
      </c>
    </row>
    <row r="425" hidden="1" customHeight="1" spans="1:4">
      <c r="A425" t="s">
        <v>1098</v>
      </c>
      <c r="B425" s="3" t="s">
        <v>821</v>
      </c>
      <c r="C425" s="4" t="str">
        <f t="shared" si="16"/>
        <v>JOARZĂ ANCUȚA ALEXANDRA asistenti</v>
      </c>
      <c r="D425" s="3" t="str">
        <f t="shared" si="14"/>
        <v>JOARZĂ ANC</v>
      </c>
    </row>
    <row r="426" hidden="1" customHeight="1" spans="1:4">
      <c r="A426" t="s">
        <v>1099</v>
      </c>
      <c r="B426" s="3" t="s">
        <v>821</v>
      </c>
      <c r="C426" s="4" t="str">
        <f t="shared" si="16"/>
        <v>Joldea Marinela asistenti</v>
      </c>
      <c r="D426" s="3" t="str">
        <f t="shared" si="14"/>
        <v>Joldea Mar</v>
      </c>
    </row>
    <row r="427" hidden="1" customHeight="1" spans="1:4">
      <c r="A427" t="s">
        <v>511</v>
      </c>
      <c r="B427" s="3" t="s">
        <v>207</v>
      </c>
      <c r="C427" s="3" t="s">
        <v>512</v>
      </c>
      <c r="D427" s="3" t="str">
        <f t="shared" si="14"/>
        <v>JULAN  COS</v>
      </c>
    </row>
    <row r="428" hidden="1" customHeight="1" spans="1:4">
      <c r="A428" t="s">
        <v>1100</v>
      </c>
      <c r="B428" s="3" t="s">
        <v>821</v>
      </c>
      <c r="C428" s="4" t="str">
        <f>CONCATENATE(A428," ",B428)</f>
        <v>JURCA TUDOR-FLORIN asistenti</v>
      </c>
      <c r="D428" s="3" t="str">
        <f t="shared" si="14"/>
        <v>JURCA TUDO</v>
      </c>
    </row>
    <row r="429" hidden="1" customHeight="1" spans="1:4">
      <c r="A429" t="s">
        <v>513</v>
      </c>
      <c r="B429" s="3" t="s">
        <v>207</v>
      </c>
      <c r="C429" s="3" t="s">
        <v>514</v>
      </c>
      <c r="D429" s="3" t="str">
        <f t="shared" si="14"/>
        <v>JURCOANE M</v>
      </c>
    </row>
    <row r="430" hidden="1" customHeight="1" spans="1:4">
      <c r="A430" t="s">
        <v>1101</v>
      </c>
      <c r="B430" s="3" t="s">
        <v>821</v>
      </c>
      <c r="C430" s="4" t="str">
        <f>CONCATENATE(A430," ",B430)</f>
        <v>JURCĂ LAURA asistenti</v>
      </c>
      <c r="D430" s="3" t="str">
        <f t="shared" si="14"/>
        <v>JURCĂ LAUR</v>
      </c>
    </row>
    <row r="431" hidden="1" customHeight="1" spans="1:4">
      <c r="A431" t="s">
        <v>97</v>
      </c>
      <c r="B431" s="3" t="s">
        <v>204</v>
      </c>
      <c r="C431" s="3" t="s">
        <v>257</v>
      </c>
      <c r="D431" s="3" t="str">
        <f t="shared" si="14"/>
        <v>KARKUS MIR</v>
      </c>
    </row>
    <row r="432" hidden="1" customHeight="1" spans="1:4">
      <c r="A432" t="s">
        <v>1102</v>
      </c>
      <c r="B432" s="3" t="s">
        <v>821</v>
      </c>
      <c r="C432" s="4" t="str">
        <f>CONCATENATE(A432," ",B432)</f>
        <v>Karnis Andreea  asistenti</v>
      </c>
      <c r="D432" s="3" t="str">
        <f t="shared" si="14"/>
        <v>Karnis And</v>
      </c>
    </row>
    <row r="433" hidden="1" customHeight="1" spans="1:4">
      <c r="A433" t="s">
        <v>1103</v>
      </c>
      <c r="B433" s="3" t="s">
        <v>821</v>
      </c>
      <c r="C433" s="4" t="str">
        <f>CONCATENATE(A433," ",B433)</f>
        <v>Katay Corina asistenti</v>
      </c>
      <c r="D433" s="3" t="str">
        <f t="shared" si="14"/>
        <v>Katay Cori</v>
      </c>
    </row>
    <row r="434" hidden="1" customHeight="1" spans="1:4">
      <c r="A434" t="s">
        <v>515</v>
      </c>
      <c r="B434" s="3" t="s">
        <v>207</v>
      </c>
      <c r="C434" s="3" t="s">
        <v>516</v>
      </c>
      <c r="D434" s="3" t="str">
        <f t="shared" si="14"/>
        <v>KELEMEN VI</v>
      </c>
    </row>
    <row r="435" hidden="1" customHeight="1" spans="1:4">
      <c r="A435" t="s">
        <v>517</v>
      </c>
      <c r="B435" s="3" t="s">
        <v>207</v>
      </c>
      <c r="C435" s="3" t="s">
        <v>518</v>
      </c>
      <c r="D435" s="3" t="str">
        <f t="shared" si="14"/>
        <v>KEȘE MARIA</v>
      </c>
    </row>
    <row r="436" hidden="1" customHeight="1" spans="1:4">
      <c r="A436" t="s">
        <v>1104</v>
      </c>
      <c r="B436" s="3" t="s">
        <v>821</v>
      </c>
      <c r="C436" s="4" t="str">
        <f>CONCATENATE(A436," ",B436)</f>
        <v>Klein Adriana asistenti</v>
      </c>
      <c r="D436" s="3" t="str">
        <f t="shared" si="14"/>
        <v>Klein Adri</v>
      </c>
    </row>
    <row r="437" hidden="1" customHeight="1" spans="1:4">
      <c r="A437" t="s">
        <v>519</v>
      </c>
      <c r="B437" s="3" t="s">
        <v>207</v>
      </c>
      <c r="C437" s="3" t="s">
        <v>520</v>
      </c>
      <c r="D437" s="3" t="str">
        <f t="shared" si="14"/>
        <v>KOCSIK EME</v>
      </c>
    </row>
    <row r="438" hidden="1" customHeight="1" spans="1:4">
      <c r="A438" t="s">
        <v>1105</v>
      </c>
      <c r="B438" s="3" t="s">
        <v>821</v>
      </c>
      <c r="C438" s="4" t="str">
        <f>CONCATENATE(A438," ",B438)</f>
        <v>KOHN HAYNALKA asistenti</v>
      </c>
      <c r="D438" s="3" t="str">
        <f t="shared" si="14"/>
        <v>KOHN HAYNA</v>
      </c>
    </row>
    <row r="439" hidden="1" customHeight="1" spans="1:4">
      <c r="A439" t="s">
        <v>1106</v>
      </c>
      <c r="B439" s="3" t="s">
        <v>821</v>
      </c>
      <c r="C439" s="4" t="str">
        <f>CONCATENATE(A439," ",B439)</f>
        <v>KOLLER FLORIN asistenti</v>
      </c>
      <c r="D439" s="3" t="str">
        <f t="shared" si="14"/>
        <v>KOLLER FLO</v>
      </c>
    </row>
    <row r="440" hidden="1" customHeight="1" spans="1:4">
      <c r="A440" t="s">
        <v>1107</v>
      </c>
      <c r="B440" s="3" t="s">
        <v>821</v>
      </c>
      <c r="C440" s="4" t="str">
        <f>CONCATENATE(A440," ",B440)</f>
        <v>Korosi Ramona asistenti</v>
      </c>
      <c r="D440" s="3" t="str">
        <f t="shared" si="14"/>
        <v>Korosi Ram</v>
      </c>
    </row>
    <row r="441" hidden="1" customHeight="1" spans="1:4">
      <c r="A441" t="s">
        <v>1108</v>
      </c>
      <c r="B441" s="3" t="s">
        <v>821</v>
      </c>
      <c r="C441" s="4" t="str">
        <f>CONCATENATE(A441," ",B441)</f>
        <v>KOVACS EVA asistenti</v>
      </c>
      <c r="D441" s="3" t="str">
        <f t="shared" si="14"/>
        <v>KOVACS EVA</v>
      </c>
    </row>
    <row r="442" hidden="1" customHeight="1" spans="1:4">
      <c r="A442" t="s">
        <v>102</v>
      </c>
      <c r="B442" s="3" t="s">
        <v>204</v>
      </c>
      <c r="C442" s="3" t="s">
        <v>260</v>
      </c>
      <c r="D442" s="3" t="str">
        <f t="shared" si="14"/>
        <v>KRAMER SIM</v>
      </c>
    </row>
    <row r="443" hidden="1" customHeight="1" spans="1:4">
      <c r="A443" t="s">
        <v>521</v>
      </c>
      <c r="B443" s="3" t="s">
        <v>207</v>
      </c>
      <c r="C443" s="3" t="s">
        <v>522</v>
      </c>
      <c r="D443" s="3" t="str">
        <f t="shared" si="14"/>
        <v>KREBSZ AND</v>
      </c>
    </row>
    <row r="444" hidden="1" customHeight="1" spans="1:4">
      <c r="A444" t="s">
        <v>1109</v>
      </c>
      <c r="B444" s="3" t="s">
        <v>821</v>
      </c>
      <c r="C444" s="4" t="str">
        <f>CONCATENATE(A444," ",B444)</f>
        <v>KREMER ANAMARIA asistenti</v>
      </c>
      <c r="D444" s="3" t="str">
        <f t="shared" si="14"/>
        <v>KREMER ANA</v>
      </c>
    </row>
    <row r="445" hidden="1" customHeight="1" spans="1:4">
      <c r="A445" t="s">
        <v>107</v>
      </c>
      <c r="B445" s="3" t="s">
        <v>204</v>
      </c>
      <c r="C445" s="3" t="s">
        <v>263</v>
      </c>
      <c r="D445" s="3" t="str">
        <f t="shared" si="14"/>
        <v>Krizner Pa</v>
      </c>
    </row>
    <row r="446" hidden="1" customHeight="1" spans="1:4">
      <c r="A446" t="s">
        <v>1110</v>
      </c>
      <c r="B446" s="3" t="s">
        <v>821</v>
      </c>
      <c r="C446" s="4" t="str">
        <f>CONCATENATE(A446," ",B446)</f>
        <v>KURUNCZI ADINA asistenti</v>
      </c>
      <c r="D446" s="3" t="str">
        <f t="shared" si="14"/>
        <v>KURUNCZI A</v>
      </c>
    </row>
    <row r="447" hidden="1" customHeight="1" spans="1:4">
      <c r="A447" t="s">
        <v>523</v>
      </c>
      <c r="B447" s="3" t="s">
        <v>207</v>
      </c>
      <c r="C447" s="3" t="s">
        <v>524</v>
      </c>
      <c r="D447" s="3" t="str">
        <f t="shared" si="14"/>
        <v>LADARIU DI</v>
      </c>
    </row>
    <row r="448" hidden="1" customHeight="1" spans="1:4">
      <c r="A448" t="s">
        <v>1111</v>
      </c>
      <c r="B448" s="3" t="s">
        <v>821</v>
      </c>
      <c r="C448" s="4" t="str">
        <f>CONCATENATE(A448," ",B448)</f>
        <v>LAZA ALEXANDRA asistenti</v>
      </c>
      <c r="D448" s="3" t="str">
        <f t="shared" si="14"/>
        <v>LAZA ALEXA</v>
      </c>
    </row>
    <row r="449" hidden="1" customHeight="1" spans="1:4">
      <c r="A449" t="s">
        <v>525</v>
      </c>
      <c r="B449" s="3" t="s">
        <v>207</v>
      </c>
      <c r="C449" s="3" t="s">
        <v>526</v>
      </c>
      <c r="D449" s="3" t="str">
        <f t="shared" si="14"/>
        <v>LAZAR DANI</v>
      </c>
    </row>
    <row r="450" hidden="1" customHeight="1" spans="1:4">
      <c r="A450" t="s">
        <v>1112</v>
      </c>
      <c r="B450" s="3" t="s">
        <v>821</v>
      </c>
      <c r="C450" s="4" t="str">
        <f>CONCATENATE(A450," ",B450)</f>
        <v>Lazea Marius asistenti</v>
      </c>
      <c r="D450" s="3" t="str">
        <f t="shared" ref="D450:D513" si="17">MID(C450,1,10)</f>
        <v>Lazea Mari</v>
      </c>
    </row>
    <row r="451" hidden="1" customHeight="1" spans="1:4">
      <c r="A451" t="s">
        <v>1113</v>
      </c>
      <c r="B451" s="3" t="s">
        <v>821</v>
      </c>
      <c r="C451" s="4" t="str">
        <f>CONCATENATE(A451," ",B451)</f>
        <v>Lazea Monica asistenti</v>
      </c>
      <c r="D451" s="3" t="str">
        <f t="shared" si="17"/>
        <v>Lazea Moni</v>
      </c>
    </row>
    <row r="452" customHeight="1" spans="1:4">
      <c r="A452" t="s">
        <v>1114</v>
      </c>
      <c r="B452" s="3" t="s">
        <v>821</v>
      </c>
      <c r="C452" s="4" t="str">
        <f>CONCATENATE(A452," ",B452)</f>
        <v>Lazăr Alina Carmen asistenti</v>
      </c>
      <c r="D452" s="5" t="str">
        <f t="shared" si="17"/>
        <v>Lazăr Alin</v>
      </c>
    </row>
    <row r="453" hidden="1" customHeight="1" spans="1:4">
      <c r="A453" t="s">
        <v>1115</v>
      </c>
      <c r="B453" s="3" t="s">
        <v>821</v>
      </c>
      <c r="C453" s="4" t="str">
        <f>CONCATENATE(A453," ",B453)</f>
        <v>LAZĂR ALINA CARMEN asistenti</v>
      </c>
      <c r="D453" s="3" t="str">
        <f t="shared" si="17"/>
        <v>LAZĂR ALIN</v>
      </c>
    </row>
    <row r="454" customHeight="1" spans="1:4">
      <c r="A454" t="s">
        <v>527</v>
      </c>
      <c r="B454" s="3" t="s">
        <v>207</v>
      </c>
      <c r="C454" s="3" t="s">
        <v>528</v>
      </c>
      <c r="D454" s="5" t="str">
        <f t="shared" si="17"/>
        <v>Lazăr Alin</v>
      </c>
    </row>
    <row r="455" hidden="1" customHeight="1" spans="1:4">
      <c r="A455" t="s">
        <v>529</v>
      </c>
      <c r="B455" s="3" t="s">
        <v>207</v>
      </c>
      <c r="C455" s="3" t="s">
        <v>530</v>
      </c>
      <c r="D455" s="3" t="str">
        <f t="shared" si="17"/>
        <v>Leahu Clau</v>
      </c>
    </row>
    <row r="456" hidden="1" customHeight="1" spans="1:4">
      <c r="A456" t="s">
        <v>531</v>
      </c>
      <c r="B456" s="3" t="s">
        <v>207</v>
      </c>
      <c r="C456" s="3" t="s">
        <v>532</v>
      </c>
      <c r="D456" s="3" t="str">
        <f t="shared" si="17"/>
        <v>LEAHU EMAN</v>
      </c>
    </row>
    <row r="457" hidden="1" customHeight="1" spans="1:4">
      <c r="A457" t="s">
        <v>1116</v>
      </c>
      <c r="B457" s="3" t="s">
        <v>821</v>
      </c>
      <c r="C457" s="4" t="str">
        <f>CONCATENATE(A457," ",B457)</f>
        <v>LECA ANNA asistenti</v>
      </c>
      <c r="D457" s="3" t="str">
        <f t="shared" si="17"/>
        <v>LECA ANNA </v>
      </c>
    </row>
    <row r="458" hidden="1" customHeight="1" spans="1:4">
      <c r="A458" t="s">
        <v>1117</v>
      </c>
      <c r="B458" s="3" t="s">
        <v>821</v>
      </c>
      <c r="C458" s="4" t="str">
        <f>CONCATENATE(A458," ",B458)</f>
        <v>Leib Gaspar Gheorghe asistenti</v>
      </c>
      <c r="D458" s="3" t="str">
        <f t="shared" si="17"/>
        <v>Leib Gaspa</v>
      </c>
    </row>
    <row r="459" hidden="1" customHeight="1" spans="1:4">
      <c r="A459" t="s">
        <v>1118</v>
      </c>
      <c r="B459" s="3" t="s">
        <v>821</v>
      </c>
      <c r="C459" s="4" t="str">
        <f>CONCATENATE(A459," ",B459)</f>
        <v>LERINȚI ANDREI RĂZVAN asistenti</v>
      </c>
      <c r="D459" s="3" t="str">
        <f t="shared" si="17"/>
        <v>LERINȚI AN</v>
      </c>
    </row>
    <row r="460" hidden="1" customHeight="1" spans="1:4">
      <c r="A460" t="s">
        <v>113</v>
      </c>
      <c r="B460" s="3" t="s">
        <v>204</v>
      </c>
      <c r="C460" s="3" t="s">
        <v>266</v>
      </c>
      <c r="D460" s="3" t="str">
        <f t="shared" si="17"/>
        <v>LIPOVANU C</v>
      </c>
    </row>
    <row r="461" hidden="1" customHeight="1" spans="1:4">
      <c r="A461" t="s">
        <v>533</v>
      </c>
      <c r="B461" s="3" t="s">
        <v>207</v>
      </c>
      <c r="C461" s="3" t="s">
        <v>534</v>
      </c>
      <c r="D461" s="3" t="str">
        <f t="shared" si="17"/>
        <v>LOVAS ZOLT</v>
      </c>
    </row>
    <row r="462" hidden="1" customHeight="1" spans="1:4">
      <c r="A462" t="s">
        <v>535</v>
      </c>
      <c r="B462" s="3" t="s">
        <v>207</v>
      </c>
      <c r="C462" s="3" t="s">
        <v>536</v>
      </c>
      <c r="D462" s="3" t="str">
        <f t="shared" si="17"/>
        <v>Luca Diana</v>
      </c>
    </row>
    <row r="463" hidden="1" customHeight="1" spans="1:4">
      <c r="A463" t="s">
        <v>1119</v>
      </c>
      <c r="B463" s="3" t="s">
        <v>821</v>
      </c>
      <c r="C463" s="4" t="str">
        <f>CONCATENATE(A463," ",B463)</f>
        <v>LUCACI- PECICAN MARIA asistenti</v>
      </c>
      <c r="D463" s="3" t="str">
        <f t="shared" si="17"/>
        <v>LUCACI- PE</v>
      </c>
    </row>
    <row r="464" hidden="1" customHeight="1" spans="1:4">
      <c r="A464" t="s">
        <v>118</v>
      </c>
      <c r="B464" s="3" t="s">
        <v>204</v>
      </c>
      <c r="C464" s="3" t="s">
        <v>269</v>
      </c>
      <c r="D464" s="3" t="str">
        <f t="shared" si="17"/>
        <v>LUNG IOANA</v>
      </c>
    </row>
    <row r="465" hidden="1" customHeight="1" spans="1:4">
      <c r="A465" t="s">
        <v>1120</v>
      </c>
      <c r="B465" s="3" t="s">
        <v>821</v>
      </c>
      <c r="C465" s="4" t="str">
        <f>CONCATENATE(A465," ",B465)</f>
        <v>LUNGU IULIANA asistenti</v>
      </c>
      <c r="D465" s="3" t="str">
        <f t="shared" si="17"/>
        <v>LUNGU IULI</v>
      </c>
    </row>
    <row r="466" hidden="1" customHeight="1" spans="1:4">
      <c r="A466" t="s">
        <v>1121</v>
      </c>
      <c r="B466" s="3" t="s">
        <v>821</v>
      </c>
      <c r="C466" s="4" t="str">
        <f>CONCATENATE(A466," ",B466)</f>
        <v>LUNGU MONICA asistenti</v>
      </c>
      <c r="D466" s="3" t="str">
        <f t="shared" si="17"/>
        <v>LUNGU MONI</v>
      </c>
    </row>
    <row r="467" hidden="1" customHeight="1" spans="1:4">
      <c r="A467" t="s">
        <v>1122</v>
      </c>
      <c r="B467" s="3" t="s">
        <v>821</v>
      </c>
      <c r="C467" s="4" t="str">
        <f>CONCATENATE(A467," ",B467)</f>
        <v>LUPEI CODRUTA asistenti</v>
      </c>
      <c r="D467" s="3" t="str">
        <f t="shared" si="17"/>
        <v>LUPEI CODR</v>
      </c>
    </row>
    <row r="468" hidden="1" customHeight="1" spans="1:4">
      <c r="A468" t="s">
        <v>1123</v>
      </c>
      <c r="B468" s="3" t="s">
        <v>821</v>
      </c>
      <c r="C468" s="4" t="str">
        <f>CONCATENATE(A468," ",B468)</f>
        <v>LUPU CORNELIA FLORICA asistenti</v>
      </c>
      <c r="D468" s="3" t="str">
        <f t="shared" si="17"/>
        <v>LUPU CORNE</v>
      </c>
    </row>
    <row r="469" hidden="1" customHeight="1" spans="1:4">
      <c r="A469" t="s">
        <v>537</v>
      </c>
      <c r="B469" s="3" t="s">
        <v>207</v>
      </c>
      <c r="C469" s="3" t="s">
        <v>538</v>
      </c>
      <c r="D469" s="3" t="str">
        <f t="shared" si="17"/>
        <v>LUPU IULIA</v>
      </c>
    </row>
    <row r="470" hidden="1" customHeight="1" spans="1:4">
      <c r="A470" t="s">
        <v>1124</v>
      </c>
      <c r="B470" s="3" t="s">
        <v>821</v>
      </c>
      <c r="C470" s="4" t="str">
        <f>CONCATENATE(A470," ",B470)</f>
        <v>LĂSCOIU ALEXANDRU asistenti</v>
      </c>
      <c r="D470" s="3" t="str">
        <f t="shared" si="17"/>
        <v>LĂSCOIU AL</v>
      </c>
    </row>
    <row r="471" hidden="1" customHeight="1" spans="1:4">
      <c r="A471" t="s">
        <v>1125</v>
      </c>
      <c r="B471" s="3" t="s">
        <v>821</v>
      </c>
      <c r="C471" s="4" t="str">
        <f>CONCATENATE(A471," ",B471)</f>
        <v>Lăzăruică Alina asistenti</v>
      </c>
      <c r="D471" s="3" t="str">
        <f t="shared" si="17"/>
        <v>Lăzăruică </v>
      </c>
    </row>
    <row r="472" hidden="1" customHeight="1" spans="1:4">
      <c r="A472" t="s">
        <v>539</v>
      </c>
      <c r="B472" s="3" t="s">
        <v>207</v>
      </c>
      <c r="C472" s="3" t="s">
        <v>540</v>
      </c>
      <c r="D472" s="3" t="str">
        <f t="shared" si="17"/>
        <v>MADOSA MAR</v>
      </c>
    </row>
    <row r="473" hidden="1" customHeight="1" spans="1:4">
      <c r="A473" t="s">
        <v>1126</v>
      </c>
      <c r="B473" s="3" t="s">
        <v>821</v>
      </c>
      <c r="C473" s="4" t="str">
        <f>CONCATENATE(A473," ",B473)</f>
        <v>MAGU GIORGIANA asistenti</v>
      </c>
      <c r="D473" s="3" t="str">
        <f t="shared" si="17"/>
        <v>MAGU GIORG</v>
      </c>
    </row>
    <row r="474" hidden="1" customHeight="1" spans="1:4">
      <c r="A474" t="s">
        <v>1127</v>
      </c>
      <c r="B474" s="3" t="s">
        <v>821</v>
      </c>
      <c r="C474" s="4" t="str">
        <f>CONCATENATE(A474," ",B474)</f>
        <v>MAGURAN FLAVIUS IONEL asistenti</v>
      </c>
      <c r="D474" s="3" t="str">
        <f t="shared" si="17"/>
        <v>MAGURAN FL</v>
      </c>
    </row>
    <row r="475" hidden="1" customHeight="1" spans="1:4">
      <c r="A475" t="s">
        <v>541</v>
      </c>
      <c r="B475" s="3" t="s">
        <v>207</v>
      </c>
      <c r="C475" s="3" t="s">
        <v>542</v>
      </c>
      <c r="D475" s="3" t="str">
        <f t="shared" si="17"/>
        <v>MANGUCI CO</v>
      </c>
    </row>
    <row r="476" hidden="1" customHeight="1" spans="1:4">
      <c r="A476" t="s">
        <v>543</v>
      </c>
      <c r="B476" s="3" t="s">
        <v>207</v>
      </c>
      <c r="C476" s="3" t="s">
        <v>544</v>
      </c>
      <c r="D476" s="3" t="str">
        <f t="shared" si="17"/>
        <v>Manole Anc</v>
      </c>
    </row>
    <row r="477" hidden="1" customHeight="1" spans="1:4">
      <c r="A477" t="s">
        <v>1128</v>
      </c>
      <c r="B477" s="3" t="s">
        <v>821</v>
      </c>
      <c r="C477" s="4" t="str">
        <f>CONCATENATE(A477," ",B477)</f>
        <v>MARALESCU MIHAI asistenti</v>
      </c>
      <c r="D477" s="3" t="str">
        <f t="shared" si="17"/>
        <v>MARALESCU </v>
      </c>
    </row>
    <row r="478" hidden="1" customHeight="1" spans="1:4">
      <c r="A478" t="s">
        <v>1129</v>
      </c>
      <c r="B478" s="3" t="s">
        <v>821</v>
      </c>
      <c r="C478" s="4" t="str">
        <f>CONCATENATE(A478," ",B478)</f>
        <v>MARC - PĂIUȘAN LUCIAN TEODOR asistenti</v>
      </c>
      <c r="D478" s="3" t="str">
        <f t="shared" si="17"/>
        <v>MARC - PĂI</v>
      </c>
    </row>
    <row r="479" hidden="1" customHeight="1" spans="1:4">
      <c r="A479" t="s">
        <v>1130</v>
      </c>
      <c r="B479" s="3" t="s">
        <v>821</v>
      </c>
      <c r="C479" s="4" t="str">
        <f>CONCATENATE(A479," ",B479)</f>
        <v>Marc Mariana Luminița asistenti</v>
      </c>
      <c r="D479" s="3" t="str">
        <f t="shared" si="17"/>
        <v>Marc Maria</v>
      </c>
    </row>
    <row r="480" hidden="1" customHeight="1" spans="1:4">
      <c r="A480" t="s">
        <v>1131</v>
      </c>
      <c r="B480" s="3" t="s">
        <v>821</v>
      </c>
      <c r="C480" s="4" t="str">
        <f>CONCATENATE(A480," ",B480)</f>
        <v>Marca Florina Adina asistenti</v>
      </c>
      <c r="D480" s="3" t="str">
        <f t="shared" si="17"/>
        <v>Marca Flor</v>
      </c>
    </row>
    <row r="481" hidden="1" customHeight="1" spans="1:4">
      <c r="A481" t="s">
        <v>545</v>
      </c>
      <c r="B481" s="3" t="s">
        <v>207</v>
      </c>
      <c r="C481" s="3" t="s">
        <v>546</v>
      </c>
      <c r="D481" s="3" t="str">
        <f t="shared" si="17"/>
        <v>MARCUS CON</v>
      </c>
    </row>
    <row r="482" hidden="1" customHeight="1" spans="1:4">
      <c r="A482" t="s">
        <v>1132</v>
      </c>
      <c r="B482" s="3" t="s">
        <v>821</v>
      </c>
      <c r="C482" s="4" t="str">
        <f>CONCATENATE(A482," ",B482)</f>
        <v>MARGEA IOANA LOREDANA asistenti</v>
      </c>
      <c r="D482" s="3" t="str">
        <f t="shared" si="17"/>
        <v>MARGEA IOA</v>
      </c>
    </row>
    <row r="483" hidden="1" customHeight="1" spans="1:4">
      <c r="A483" t="s">
        <v>1133</v>
      </c>
      <c r="B483" s="3" t="s">
        <v>821</v>
      </c>
      <c r="C483" s="4" t="str">
        <f>CONCATENATE(A483," ",B483)</f>
        <v>MARIAN OLGA-CRISTINA asistenti</v>
      </c>
      <c r="D483" s="3" t="str">
        <f t="shared" si="17"/>
        <v>MARIAN OLG</v>
      </c>
    </row>
    <row r="484" hidden="1" customHeight="1" spans="1:4">
      <c r="A484" t="s">
        <v>547</v>
      </c>
      <c r="B484" s="3" t="s">
        <v>207</v>
      </c>
      <c r="C484" s="3" t="s">
        <v>548</v>
      </c>
      <c r="D484" s="3" t="str">
        <f t="shared" si="17"/>
        <v>Marin-Dudu</v>
      </c>
    </row>
    <row r="485" hidden="1" customHeight="1" spans="1:4">
      <c r="A485" t="s">
        <v>1134</v>
      </c>
      <c r="B485" s="3" t="s">
        <v>821</v>
      </c>
      <c r="C485" s="4" t="str">
        <f>CONCATENATE(A485," ",B485)</f>
        <v>Marinescu Maria asistenti</v>
      </c>
      <c r="D485" s="3" t="str">
        <f t="shared" si="17"/>
        <v>Marinescu </v>
      </c>
    </row>
    <row r="486" hidden="1" customHeight="1" spans="1:4">
      <c r="A486" t="s">
        <v>1135</v>
      </c>
      <c r="B486" s="3" t="s">
        <v>821</v>
      </c>
      <c r="C486" s="4" t="str">
        <f>CONCATENATE(A486," ",B486)</f>
        <v>MARIȘ MIHAELA asistenti</v>
      </c>
      <c r="D486" s="3" t="str">
        <f t="shared" si="17"/>
        <v>MARIȘ MIHA</v>
      </c>
    </row>
    <row r="487" hidden="1" customHeight="1" spans="1:4">
      <c r="A487" t="s">
        <v>549</v>
      </c>
      <c r="B487" s="3" t="s">
        <v>207</v>
      </c>
      <c r="C487" s="3" t="s">
        <v>550</v>
      </c>
      <c r="D487" s="3" t="str">
        <f t="shared" si="17"/>
        <v>MARTIN AME</v>
      </c>
    </row>
    <row r="488" hidden="1" customHeight="1" spans="1:4">
      <c r="A488" t="s">
        <v>551</v>
      </c>
      <c r="B488" s="3" t="s">
        <v>207</v>
      </c>
      <c r="C488" s="3" t="s">
        <v>552</v>
      </c>
      <c r="D488" s="3" t="str">
        <f t="shared" si="17"/>
        <v>Mateaș Car</v>
      </c>
    </row>
    <row r="489" hidden="1" customHeight="1" spans="1:4">
      <c r="A489" t="s">
        <v>1136</v>
      </c>
      <c r="B489" s="3" t="s">
        <v>821</v>
      </c>
      <c r="C489" s="4" t="str">
        <f>CONCATENATE(A489," ",B489)</f>
        <v>MATECAS MANUELA asistenti</v>
      </c>
      <c r="D489" s="3" t="str">
        <f t="shared" si="17"/>
        <v>MATECAS MA</v>
      </c>
    </row>
    <row r="490" hidden="1" customHeight="1" spans="1:4">
      <c r="A490" t="s">
        <v>1137</v>
      </c>
      <c r="B490" s="3" t="s">
        <v>821</v>
      </c>
      <c r="C490" s="4" t="str">
        <f>CONCATENATE(A490," ",B490)</f>
        <v>Mateciuc Maria asistenti</v>
      </c>
      <c r="D490" s="3" t="str">
        <f t="shared" si="17"/>
        <v>Mateciuc M</v>
      </c>
    </row>
    <row r="491" hidden="1" customHeight="1" spans="1:4">
      <c r="A491" t="s">
        <v>123</v>
      </c>
      <c r="B491" s="3" t="s">
        <v>204</v>
      </c>
      <c r="C491" s="3" t="s">
        <v>272</v>
      </c>
      <c r="D491" s="3" t="str">
        <f t="shared" si="17"/>
        <v>Matei Luci</v>
      </c>
    </row>
    <row r="492" hidden="1" customHeight="1" spans="1:4">
      <c r="A492" t="s">
        <v>553</v>
      </c>
      <c r="B492" s="3" t="s">
        <v>207</v>
      </c>
      <c r="C492" s="3" t="s">
        <v>554</v>
      </c>
      <c r="D492" s="3" t="str">
        <f t="shared" si="17"/>
        <v>Matei Sori</v>
      </c>
    </row>
    <row r="493" hidden="1" customHeight="1" spans="1:4">
      <c r="A493" t="s">
        <v>1138</v>
      </c>
      <c r="B493" s="3" t="s">
        <v>821</v>
      </c>
      <c r="C493" s="4" t="str">
        <f>CONCATENATE(A493," ",B493)</f>
        <v>MATEȘ ANGELA asistenti</v>
      </c>
      <c r="D493" s="3" t="str">
        <f t="shared" si="17"/>
        <v>MATEȘ ANGE</v>
      </c>
    </row>
    <row r="494" hidden="1" customHeight="1" spans="1:4">
      <c r="A494" t="s">
        <v>555</v>
      </c>
      <c r="B494" s="3" t="s">
        <v>207</v>
      </c>
      <c r="C494" s="3" t="s">
        <v>556</v>
      </c>
      <c r="D494" s="3" t="str">
        <f t="shared" si="17"/>
        <v>MAXIM MIHA</v>
      </c>
    </row>
    <row r="495" hidden="1" customHeight="1" spans="1:4">
      <c r="A495" t="s">
        <v>1139</v>
      </c>
      <c r="B495" s="3" t="s">
        <v>821</v>
      </c>
      <c r="C495" s="4" t="str">
        <f>CONCATENATE(A495," ",B495)</f>
        <v>MAYER LAURA asistenti</v>
      </c>
      <c r="D495" s="3" t="str">
        <f t="shared" si="17"/>
        <v>MAYER LAUR</v>
      </c>
    </row>
    <row r="496" hidden="1" customHeight="1" spans="1:4">
      <c r="A496" t="s">
        <v>1140</v>
      </c>
      <c r="B496" s="3" t="s">
        <v>821</v>
      </c>
      <c r="C496" s="4" t="str">
        <f>CONCATENATE(A496," ",B496)</f>
        <v>MAZILU ADRIAN asistenti</v>
      </c>
      <c r="D496" s="3" t="str">
        <f t="shared" si="17"/>
        <v>MAZILU ADR</v>
      </c>
    </row>
    <row r="497" customHeight="1" spans="1:4">
      <c r="A497" t="s">
        <v>557</v>
      </c>
      <c r="B497" s="3" t="s">
        <v>821</v>
      </c>
      <c r="C497" s="4" t="str">
        <f>CONCATENATE(A497," ",B497)</f>
        <v>Mazuch Vladenka asistenti</v>
      </c>
      <c r="D497" s="5" t="str">
        <f t="shared" si="17"/>
        <v>Mazuch Vla</v>
      </c>
    </row>
    <row r="498" customHeight="1" spans="1:5">
      <c r="A498" t="s">
        <v>557</v>
      </c>
      <c r="B498" s="3" t="s">
        <v>207</v>
      </c>
      <c r="C498" s="3" t="s">
        <v>558</v>
      </c>
      <c r="D498" s="5" t="str">
        <f t="shared" si="17"/>
        <v>Mazuch Vla</v>
      </c>
      <c r="E498" t="s">
        <v>835</v>
      </c>
    </row>
    <row r="499" hidden="1" customHeight="1" spans="1:4">
      <c r="A499" t="s">
        <v>559</v>
      </c>
      <c r="B499" s="3" t="s">
        <v>207</v>
      </c>
      <c r="C499" s="3" t="s">
        <v>560</v>
      </c>
      <c r="D499" s="3" t="str">
        <f t="shared" si="17"/>
        <v>MEDREA ANA</v>
      </c>
    </row>
    <row r="500" hidden="1" customHeight="1" spans="1:4">
      <c r="A500" t="s">
        <v>1141</v>
      </c>
      <c r="B500" s="3" t="s">
        <v>821</v>
      </c>
      <c r="C500" s="4" t="str">
        <f>CONCATENATE(A500," ",B500)</f>
        <v>Mercea Cristina asistenti</v>
      </c>
      <c r="D500" s="3" t="str">
        <f t="shared" si="17"/>
        <v>Mercea Cri</v>
      </c>
    </row>
    <row r="501" hidden="1" customHeight="1" spans="1:4">
      <c r="A501" t="s">
        <v>561</v>
      </c>
      <c r="B501" s="3" t="s">
        <v>207</v>
      </c>
      <c r="C501" s="3" t="s">
        <v>562</v>
      </c>
      <c r="D501" s="3" t="str">
        <f t="shared" si="17"/>
        <v>MESAROS LI</v>
      </c>
    </row>
    <row r="502" hidden="1" customHeight="1" spans="1:4">
      <c r="A502" t="s">
        <v>1142</v>
      </c>
      <c r="B502" s="3" t="s">
        <v>821</v>
      </c>
      <c r="C502" s="4" t="str">
        <f>CONCATENATE(A502," ",B502)</f>
        <v>MESZAROS IOLANDA MONIKA asistenti</v>
      </c>
      <c r="D502" s="3" t="str">
        <f t="shared" si="17"/>
        <v>MESZAROS I</v>
      </c>
    </row>
    <row r="503" hidden="1" customHeight="1" spans="1:4">
      <c r="A503" t="s">
        <v>1143</v>
      </c>
      <c r="B503" s="3" t="s">
        <v>821</v>
      </c>
      <c r="C503" s="4" t="str">
        <f>CONCATENATE(A503," ",B503)</f>
        <v>Mica Prndeanu Anca asistenti</v>
      </c>
      <c r="D503" s="3" t="str">
        <f t="shared" si="17"/>
        <v>Mica Prnde</v>
      </c>
    </row>
    <row r="504" hidden="1" customHeight="1" spans="1:4">
      <c r="A504" t="s">
        <v>1144</v>
      </c>
      <c r="B504" s="3" t="s">
        <v>821</v>
      </c>
      <c r="C504" s="4" t="str">
        <f>CONCATENATE(A504," ",B504)</f>
        <v>Miclăuș Maria asistenti</v>
      </c>
      <c r="D504" s="3" t="str">
        <f t="shared" si="17"/>
        <v>Miclăuș Ma</v>
      </c>
    </row>
    <row r="505" hidden="1" customHeight="1" spans="1:4">
      <c r="A505" t="s">
        <v>563</v>
      </c>
      <c r="B505" s="3" t="s">
        <v>207</v>
      </c>
      <c r="C505" s="3" t="s">
        <v>564</v>
      </c>
      <c r="D505" s="3" t="str">
        <f t="shared" si="17"/>
        <v>MICULA MIR</v>
      </c>
    </row>
    <row r="506" hidden="1" customHeight="1" spans="1:4">
      <c r="A506" t="s">
        <v>1145</v>
      </c>
      <c r="B506" s="3" t="s">
        <v>821</v>
      </c>
      <c r="C506" s="4" t="str">
        <f>CONCATENATE(A506," ",B506)</f>
        <v>MIHAILOVICIU MIHAI asistenti</v>
      </c>
      <c r="D506" s="3" t="str">
        <f t="shared" si="17"/>
        <v>MIHAILOVIC</v>
      </c>
    </row>
    <row r="507" hidden="1" customHeight="1" spans="1:4">
      <c r="A507" t="s">
        <v>565</v>
      </c>
      <c r="B507" s="3" t="s">
        <v>207</v>
      </c>
      <c r="C507" s="3" t="s">
        <v>566</v>
      </c>
      <c r="D507" s="3" t="str">
        <f t="shared" si="17"/>
        <v>Mihalcsik </v>
      </c>
    </row>
    <row r="508" hidden="1" customHeight="1" spans="1:4">
      <c r="A508" t="s">
        <v>567</v>
      </c>
      <c r="B508" s="3" t="s">
        <v>207</v>
      </c>
      <c r="C508" s="3" t="s">
        <v>568</v>
      </c>
      <c r="D508" s="3" t="str">
        <f t="shared" si="17"/>
        <v>MIHIȚ FLOR</v>
      </c>
    </row>
    <row r="509" hidden="1" customHeight="1" spans="1:4">
      <c r="A509" t="s">
        <v>1146</v>
      </c>
      <c r="B509" s="3" t="s">
        <v>821</v>
      </c>
      <c r="C509" s="4" t="str">
        <f>CONCATENATE(A509," ",B509)</f>
        <v>MIHUTA DIANA IULIANA asistenti</v>
      </c>
      <c r="D509" s="3" t="str">
        <f t="shared" si="17"/>
        <v>MIHUTA DIA</v>
      </c>
    </row>
    <row r="510" hidden="1" customHeight="1" spans="1:4">
      <c r="A510" t="s">
        <v>1147</v>
      </c>
      <c r="B510" s="3" t="s">
        <v>821</v>
      </c>
      <c r="C510" s="4" t="str">
        <f>CONCATENATE(A510," ",B510)</f>
        <v>Mihuț Diana asistenti</v>
      </c>
      <c r="D510" s="3" t="str">
        <f t="shared" si="17"/>
        <v>Mihuț Dian</v>
      </c>
    </row>
    <row r="511" hidden="1" customHeight="1" spans="1:4">
      <c r="A511" t="s">
        <v>569</v>
      </c>
      <c r="B511" s="3" t="s">
        <v>207</v>
      </c>
      <c r="C511" s="3" t="s">
        <v>570</v>
      </c>
      <c r="D511" s="3" t="str">
        <f t="shared" si="17"/>
        <v>MIHUȚ LILI</v>
      </c>
    </row>
    <row r="512" hidden="1" customHeight="1" spans="1:4">
      <c r="A512" t="s">
        <v>571</v>
      </c>
      <c r="B512" s="3" t="s">
        <v>207</v>
      </c>
      <c r="C512" s="3" t="s">
        <v>572</v>
      </c>
      <c r="D512" s="3" t="str">
        <f t="shared" si="17"/>
        <v>MILITARU R</v>
      </c>
    </row>
    <row r="513" hidden="1" customHeight="1" spans="1:4">
      <c r="A513" t="s">
        <v>573</v>
      </c>
      <c r="B513" s="3" t="s">
        <v>207</v>
      </c>
      <c r="C513" s="3" t="s">
        <v>574</v>
      </c>
      <c r="D513" s="3" t="str">
        <f t="shared" si="17"/>
        <v>MINEA SIMO</v>
      </c>
    </row>
    <row r="514" hidden="1" customHeight="1" spans="1:4">
      <c r="A514" t="s">
        <v>1148</v>
      </c>
      <c r="B514" s="3" t="s">
        <v>821</v>
      </c>
      <c r="C514" s="4" t="str">
        <f>CONCATENATE(A514," ",B514)</f>
        <v>MIRON MARIUS asistenti</v>
      </c>
      <c r="D514" s="3" t="str">
        <f t="shared" ref="D514:D536" si="18">MID(C514,1,10)</f>
        <v>MIRON MARI</v>
      </c>
    </row>
    <row r="515" hidden="1" customHeight="1" spans="1:4">
      <c r="A515" t="s">
        <v>1149</v>
      </c>
      <c r="B515" s="3" t="s">
        <v>821</v>
      </c>
      <c r="C515" s="4" t="str">
        <f>CONCATENATE(A515," ",B515)</f>
        <v>MIRĂUȚE IOAN asistenti</v>
      </c>
      <c r="D515" s="3" t="str">
        <f t="shared" si="18"/>
        <v>MIRĂUȚE IO</v>
      </c>
    </row>
    <row r="516" hidden="1" customHeight="1" spans="1:4">
      <c r="A516" t="s">
        <v>575</v>
      </c>
      <c r="B516" s="3" t="s">
        <v>207</v>
      </c>
      <c r="C516" s="3" t="s">
        <v>576</v>
      </c>
      <c r="D516" s="3" t="str">
        <f t="shared" si="18"/>
        <v>MISARAS LO</v>
      </c>
    </row>
    <row r="517" hidden="1" customHeight="1" spans="1:4">
      <c r="A517" t="s">
        <v>1150</v>
      </c>
      <c r="B517" s="3" t="s">
        <v>821</v>
      </c>
      <c r="C517" s="4" t="str">
        <f>CONCATENATE(A517," ",B517)</f>
        <v>Mitruș Ifcu Doriana Maria asistenti</v>
      </c>
      <c r="D517" s="3" t="str">
        <f t="shared" si="18"/>
        <v>Mitruș Ifc</v>
      </c>
    </row>
    <row r="518" hidden="1" customHeight="1" spans="1:4">
      <c r="A518" t="s">
        <v>1151</v>
      </c>
      <c r="B518" s="3" t="s">
        <v>821</v>
      </c>
      <c r="C518" s="4" t="str">
        <f>CONCATENATE(A518," ",B518)</f>
        <v>Mișcoi Florin Gheorghe asistenti</v>
      </c>
      <c r="D518" s="3" t="str">
        <f t="shared" si="18"/>
        <v>Mișcoi Flo</v>
      </c>
    </row>
    <row r="519" hidden="1" customHeight="1" spans="1:4">
      <c r="A519" t="s">
        <v>577</v>
      </c>
      <c r="B519" s="3" t="s">
        <v>207</v>
      </c>
      <c r="C519" s="3" t="s">
        <v>578</v>
      </c>
      <c r="D519" s="3" t="str">
        <f t="shared" si="18"/>
        <v>MIȘCOI IOA</v>
      </c>
    </row>
    <row r="520" hidden="1" customHeight="1" spans="1:4">
      <c r="A520" t="s">
        <v>1152</v>
      </c>
      <c r="B520" s="3" t="s">
        <v>821</v>
      </c>
      <c r="C520" s="4" t="str">
        <f>CONCATENATE(A520," ",B520)</f>
        <v>MOCANU MARINELA asistenti</v>
      </c>
      <c r="D520" s="3" t="str">
        <f t="shared" si="18"/>
        <v>MOCANU MAR</v>
      </c>
    </row>
    <row r="521" hidden="1" customHeight="1" spans="1:4">
      <c r="A521" t="s">
        <v>579</v>
      </c>
      <c r="B521" s="3" t="s">
        <v>207</v>
      </c>
      <c r="C521" s="3" t="s">
        <v>580</v>
      </c>
      <c r="D521" s="3" t="str">
        <f t="shared" si="18"/>
        <v>MOCUȚA LIA</v>
      </c>
    </row>
    <row r="522" hidden="1" customHeight="1" spans="1:4">
      <c r="A522" t="s">
        <v>1153</v>
      </c>
      <c r="B522" s="3" t="s">
        <v>821</v>
      </c>
      <c r="C522" s="4" t="str">
        <f>CONCATENATE(A522," ",B522)</f>
        <v>Mod Brigitta Heléna asistenti</v>
      </c>
      <c r="D522" s="3" t="str">
        <f t="shared" si="18"/>
        <v>Mod Brigit</v>
      </c>
    </row>
    <row r="523" hidden="1" customHeight="1" spans="1:4">
      <c r="A523" t="s">
        <v>1154</v>
      </c>
      <c r="B523" s="3" t="s">
        <v>821</v>
      </c>
      <c r="C523" s="4" t="str">
        <f>CONCATENATE(A523," ",B523)</f>
        <v>MOHOLEA MONICA asistenti</v>
      </c>
      <c r="D523" s="3" t="str">
        <f t="shared" si="18"/>
        <v>MOHOLEA MO</v>
      </c>
    </row>
    <row r="524" hidden="1" customHeight="1" spans="1:4">
      <c r="A524" t="s">
        <v>1155</v>
      </c>
      <c r="B524" s="3" t="s">
        <v>821</v>
      </c>
      <c r="C524" s="4" t="str">
        <f>CONCATENATE(A524," ",B524)</f>
        <v>MOISĂ CORINA IOANA asistenti</v>
      </c>
      <c r="D524" s="3" t="str">
        <f t="shared" si="18"/>
        <v>MOISĂ CORI</v>
      </c>
    </row>
    <row r="525" hidden="1" customHeight="1" spans="1:4">
      <c r="A525" t="s">
        <v>581</v>
      </c>
      <c r="B525" s="3" t="s">
        <v>207</v>
      </c>
      <c r="C525" s="3" t="s">
        <v>582</v>
      </c>
      <c r="D525" s="3" t="str">
        <f t="shared" si="18"/>
        <v>MOLDOVAN D</v>
      </c>
    </row>
    <row r="526" hidden="1" customHeight="1" spans="1:4">
      <c r="A526" t="s">
        <v>1156</v>
      </c>
      <c r="B526" s="3" t="s">
        <v>821</v>
      </c>
      <c r="C526" s="4" t="str">
        <f>CONCATENATE(A526," ",B526)</f>
        <v>MOLDOVAN MARIANA asistenti</v>
      </c>
      <c r="D526" s="3" t="str">
        <f t="shared" si="18"/>
        <v>MOLDOVAN M</v>
      </c>
    </row>
    <row r="527" hidden="1" customHeight="1" spans="1:4">
      <c r="A527" t="s">
        <v>1157</v>
      </c>
      <c r="B527" s="3" t="s">
        <v>821</v>
      </c>
      <c r="C527" s="4" t="str">
        <f>CONCATENATE(A527," ",B527)</f>
        <v>MOLDOVAN OCTAVIAN asistenti</v>
      </c>
      <c r="D527" s="3" t="str">
        <f t="shared" si="18"/>
        <v>MOLDOVAN O</v>
      </c>
    </row>
    <row r="528" customHeight="1" spans="1:4">
      <c r="A528" t="s">
        <v>1158</v>
      </c>
      <c r="B528" s="3" t="s">
        <v>821</v>
      </c>
      <c r="C528" s="4" t="str">
        <f>CONCATENATE(A528," ",B528)</f>
        <v>MORAR DIANA asistenti</v>
      </c>
      <c r="D528" s="5" t="str">
        <f t="shared" si="18"/>
        <v>MORAR DIAN</v>
      </c>
    </row>
    <row r="529" customHeight="1" spans="1:4">
      <c r="A529" t="s">
        <v>583</v>
      </c>
      <c r="B529" s="3" t="s">
        <v>207</v>
      </c>
      <c r="C529" s="3" t="s">
        <v>584</v>
      </c>
      <c r="D529" s="5" t="str">
        <f t="shared" si="18"/>
        <v>MORAR DIAN</v>
      </c>
    </row>
    <row r="530" hidden="1" customHeight="1" spans="1:4">
      <c r="A530" t="s">
        <v>1159</v>
      </c>
      <c r="B530" s="3" t="s">
        <v>821</v>
      </c>
      <c r="C530" s="4" t="str">
        <f>CONCATENATE(A530," ",B530)</f>
        <v>MORAR LOREDANA asistenti</v>
      </c>
      <c r="D530" s="3" t="str">
        <f t="shared" si="18"/>
        <v>MORAR LORE</v>
      </c>
    </row>
    <row r="531" hidden="1" customHeight="1" spans="1:4">
      <c r="A531" t="s">
        <v>1160</v>
      </c>
      <c r="B531" s="3" t="s">
        <v>821</v>
      </c>
      <c r="C531" s="4" t="str">
        <f>CONCATENATE(A531," ",B531)</f>
        <v>MORAR OVIDIU GEORGE asistenti</v>
      </c>
      <c r="D531" s="3" t="str">
        <f t="shared" si="18"/>
        <v>MORAR OVID</v>
      </c>
    </row>
    <row r="532" hidden="1" customHeight="1" spans="1:4">
      <c r="A532" t="s">
        <v>1161</v>
      </c>
      <c r="B532" s="3" t="s">
        <v>821</v>
      </c>
      <c r="C532" s="4" t="str">
        <f>CONCATENATE(A532," ",B532)</f>
        <v>MORAR ROXANA asistenti</v>
      </c>
      <c r="D532" s="3" t="str">
        <f t="shared" si="18"/>
        <v>MORAR ROXA</v>
      </c>
    </row>
    <row r="533" hidden="1" customHeight="1" spans="1:4">
      <c r="A533" t="s">
        <v>1162</v>
      </c>
      <c r="B533" s="3" t="s">
        <v>821</v>
      </c>
      <c r="C533" s="4" t="str">
        <f>CONCATENATE(A533," ",B533)</f>
        <v>MORARIU MIRCEA asistenti</v>
      </c>
      <c r="D533" s="3" t="str">
        <f t="shared" si="18"/>
        <v>MORARIU MI</v>
      </c>
    </row>
    <row r="534" hidden="1" customHeight="1" spans="1:4">
      <c r="A534" t="s">
        <v>127</v>
      </c>
      <c r="B534" s="3" t="s">
        <v>204</v>
      </c>
      <c r="C534" s="3" t="s">
        <v>275</v>
      </c>
      <c r="D534" s="3" t="str">
        <f t="shared" si="18"/>
        <v>MOROC AMAL</v>
      </c>
    </row>
    <row r="535" hidden="1" customHeight="1" spans="1:4">
      <c r="A535" t="s">
        <v>1163</v>
      </c>
      <c r="B535" s="3" t="s">
        <v>821</v>
      </c>
      <c r="C535" s="4" t="str">
        <f>CONCATENATE(A535," ",B535)</f>
        <v>MOROC CĂTĂLINA asistenti</v>
      </c>
      <c r="D535" s="3" t="str">
        <f t="shared" si="18"/>
        <v>MOROC CĂTĂ</v>
      </c>
    </row>
    <row r="536" hidden="1" customHeight="1" spans="1:4">
      <c r="A536" t="s">
        <v>585</v>
      </c>
      <c r="B536" s="3" t="s">
        <v>207</v>
      </c>
      <c r="C536" s="3" t="s">
        <v>586</v>
      </c>
      <c r="D536" s="3" t="str">
        <f t="shared" si="18"/>
        <v>MOROVAN MO</v>
      </c>
    </row>
    <row r="537" hidden="1" customHeight="1" spans="1:4">
      <c r="A537" t="s">
        <v>1164</v>
      </c>
      <c r="B537" s="3" t="s">
        <v>821</v>
      </c>
      <c r="C537" s="4" t="str">
        <f>CONCATENATE(A537," ",B537)</f>
        <v>MOS RAMONA OLIVIA asistenti</v>
      </c>
      <c r="D537" s="3" t="s">
        <v>1165</v>
      </c>
    </row>
    <row r="538" hidden="1" customHeight="1" spans="1:4">
      <c r="A538" t="s">
        <v>587</v>
      </c>
      <c r="B538" s="3" t="s">
        <v>207</v>
      </c>
      <c r="C538" s="3" t="s">
        <v>588</v>
      </c>
      <c r="D538" s="3" t="str">
        <f t="shared" ref="D538:D601" si="19">MID(C538,1,10)</f>
        <v>Mos Tatian</v>
      </c>
    </row>
    <row r="539" hidden="1" customHeight="1" spans="1:4">
      <c r="A539" t="s">
        <v>1166</v>
      </c>
      <c r="B539" s="3" t="s">
        <v>821</v>
      </c>
      <c r="C539" s="4" t="str">
        <f>CONCATENATE(A539," ",B539)</f>
        <v>MOSCAL CORINA MARIA asistenti</v>
      </c>
      <c r="D539" s="3" t="str">
        <f t="shared" si="19"/>
        <v>MOSCAL COR</v>
      </c>
    </row>
    <row r="540" hidden="1" customHeight="1" spans="1:4">
      <c r="A540" t="s">
        <v>1167</v>
      </c>
      <c r="B540" s="3" t="s">
        <v>821</v>
      </c>
      <c r="C540" s="4" t="str">
        <f>CONCATENATE(A540," ",B540)</f>
        <v>MOT EVA IANA asistenti</v>
      </c>
      <c r="D540" s="3" t="str">
        <f t="shared" si="19"/>
        <v>MOT EVA IA</v>
      </c>
    </row>
    <row r="541" hidden="1" customHeight="1" spans="1:4">
      <c r="A541" t="s">
        <v>589</v>
      </c>
      <c r="B541" s="3" t="s">
        <v>207</v>
      </c>
      <c r="C541" s="3" t="s">
        <v>590</v>
      </c>
      <c r="D541" s="3" t="str">
        <f t="shared" si="19"/>
        <v>MOTORCA MI</v>
      </c>
    </row>
    <row r="542" hidden="1" customHeight="1" spans="1:4">
      <c r="A542" t="s">
        <v>131</v>
      </c>
      <c r="B542" s="3" t="s">
        <v>204</v>
      </c>
      <c r="C542" s="3" t="s">
        <v>278</v>
      </c>
      <c r="D542" s="3" t="str">
        <f t="shared" si="19"/>
        <v>Moșescu Em</v>
      </c>
    </row>
    <row r="543" hidden="1" customHeight="1" spans="1:4">
      <c r="A543" t="s">
        <v>1168</v>
      </c>
      <c r="B543" s="3" t="s">
        <v>821</v>
      </c>
      <c r="C543" s="4" t="str">
        <f>CONCATENATE(A543," ",B543)</f>
        <v>MOȘ PAUL DUMITRU asistenti</v>
      </c>
      <c r="D543" s="3" t="str">
        <f t="shared" si="19"/>
        <v>MOȘ PAUL D</v>
      </c>
    </row>
    <row r="544" hidden="1" customHeight="1" spans="1:4">
      <c r="A544" t="s">
        <v>591</v>
      </c>
      <c r="B544" s="3" t="s">
        <v>207</v>
      </c>
      <c r="C544" s="3" t="s">
        <v>592</v>
      </c>
      <c r="D544" s="3" t="str">
        <f t="shared" si="19"/>
        <v>MOȘ PAULA </v>
      </c>
    </row>
    <row r="545" hidden="1" customHeight="1" spans="1:4">
      <c r="A545" t="s">
        <v>593</v>
      </c>
      <c r="B545" s="3" t="s">
        <v>207</v>
      </c>
      <c r="C545" s="3" t="s">
        <v>594</v>
      </c>
      <c r="D545" s="3" t="str">
        <f t="shared" si="19"/>
        <v>MOȘORECU C</v>
      </c>
    </row>
    <row r="546" hidden="1" customHeight="1" spans="1:4">
      <c r="A546" t="s">
        <v>1169</v>
      </c>
      <c r="B546" s="3" t="s">
        <v>821</v>
      </c>
      <c r="C546" s="4" t="str">
        <f>CONCATENATE(A546," ",B546)</f>
        <v>MOȚ RODICA ILEANA asistenti</v>
      </c>
      <c r="D546" s="3" t="str">
        <f t="shared" si="19"/>
        <v>MOȚ RODICA</v>
      </c>
    </row>
    <row r="547" hidden="1" customHeight="1" spans="1:4">
      <c r="A547" t="s">
        <v>1170</v>
      </c>
      <c r="B547" s="3" t="s">
        <v>821</v>
      </c>
      <c r="C547" s="4" t="str">
        <f>CONCATENATE(A547," ",B547)</f>
        <v>MOȚI ADINA DENISA asistenti</v>
      </c>
      <c r="D547" s="3" t="str">
        <f t="shared" si="19"/>
        <v>MOȚI ADINA</v>
      </c>
    </row>
    <row r="548" hidden="1" customHeight="1" spans="1:4">
      <c r="A548" t="s">
        <v>135</v>
      </c>
      <c r="B548" s="3" t="s">
        <v>204</v>
      </c>
      <c r="C548" s="3" t="s">
        <v>281</v>
      </c>
      <c r="D548" s="3" t="str">
        <f t="shared" si="19"/>
        <v>MUJ FLORIN</v>
      </c>
    </row>
    <row r="549" hidden="1" customHeight="1" spans="1:4">
      <c r="A549" t="s">
        <v>1171</v>
      </c>
      <c r="B549" s="3" t="s">
        <v>821</v>
      </c>
      <c r="C549" s="4" t="str">
        <f>CONCATENATE(A549," ",B549)</f>
        <v>MUNTEAN  LAURA HANELORE asistenti</v>
      </c>
      <c r="D549" s="3" t="str">
        <f t="shared" si="19"/>
        <v>MUNTEAN  L</v>
      </c>
    </row>
    <row r="550" hidden="1" customHeight="1" spans="1:4">
      <c r="A550" t="s">
        <v>1172</v>
      </c>
      <c r="B550" s="3" t="s">
        <v>821</v>
      </c>
      <c r="C550" s="4" t="str">
        <f>CONCATENATE(A550," ",B550)</f>
        <v>MUNTEANU LAURA asistenti</v>
      </c>
      <c r="D550" s="3" t="str">
        <f t="shared" si="19"/>
        <v>MUNTEANU L</v>
      </c>
    </row>
    <row r="551" hidden="1" customHeight="1" spans="1:4">
      <c r="A551" t="s">
        <v>1173</v>
      </c>
      <c r="B551" s="3" t="s">
        <v>821</v>
      </c>
      <c r="C551" s="4" t="str">
        <f>CONCATENATE(A551," ",B551)</f>
        <v>MUNTENIŢĂ LAURA-MARIA asistenti</v>
      </c>
      <c r="D551" s="3" t="str">
        <f t="shared" si="19"/>
        <v>MUNTENIŢĂ </v>
      </c>
    </row>
    <row r="552" hidden="1" customHeight="1" spans="1:4">
      <c r="A552" t="s">
        <v>595</v>
      </c>
      <c r="B552" s="3" t="s">
        <v>207</v>
      </c>
      <c r="C552" s="3" t="s">
        <v>596</v>
      </c>
      <c r="D552" s="3" t="str">
        <f t="shared" si="19"/>
        <v>MURESAN AN</v>
      </c>
    </row>
    <row r="553" hidden="1" customHeight="1" spans="1:4">
      <c r="A553" t="s">
        <v>1174</v>
      </c>
      <c r="B553" s="3" t="s">
        <v>821</v>
      </c>
      <c r="C553" s="4" t="str">
        <f>CONCATENATE(A553," ",B553)</f>
        <v>MUREȘAN MARIA asistenti</v>
      </c>
      <c r="D553" s="3" t="str">
        <f t="shared" si="19"/>
        <v>MUREȘAN MA</v>
      </c>
    </row>
    <row r="554" hidden="1" customHeight="1" spans="1:4">
      <c r="A554" t="s">
        <v>1175</v>
      </c>
      <c r="B554" s="3" t="s">
        <v>821</v>
      </c>
      <c r="C554" s="4" t="str">
        <f>CONCATENATE(A554," ",B554)</f>
        <v>MUREȘAN MIHAELA CRISTINA asistenti</v>
      </c>
      <c r="D554" s="3" t="str">
        <f t="shared" si="19"/>
        <v>MUREȘAN MI</v>
      </c>
    </row>
    <row r="555" hidden="1" customHeight="1" spans="1:4">
      <c r="A555" t="s">
        <v>1176</v>
      </c>
      <c r="B555" s="3" t="s">
        <v>821</v>
      </c>
      <c r="C555" s="4" t="str">
        <f>CONCATENATE(A555," ",B555)</f>
        <v>Mureșan Oana asistenti</v>
      </c>
      <c r="D555" s="3" t="str">
        <f t="shared" si="19"/>
        <v>Mureșan Oa</v>
      </c>
    </row>
    <row r="556" hidden="1" customHeight="1" spans="1:4">
      <c r="A556" t="s">
        <v>1177</v>
      </c>
      <c r="B556" s="3" t="s">
        <v>821</v>
      </c>
      <c r="C556" s="4" t="str">
        <f>CONCATENATE(A556," ",B556)</f>
        <v>MUREȘAN SIMONA asistenti</v>
      </c>
      <c r="D556" s="3" t="str">
        <f t="shared" si="19"/>
        <v>MUREȘAN SI</v>
      </c>
    </row>
    <row r="557" hidden="1" customHeight="1" spans="1:4">
      <c r="A557" t="s">
        <v>597</v>
      </c>
      <c r="B557" s="3" t="s">
        <v>207</v>
      </c>
      <c r="C557" s="3" t="s">
        <v>598</v>
      </c>
      <c r="D557" s="3" t="str">
        <f t="shared" si="19"/>
        <v>MUSCA-NEAM</v>
      </c>
    </row>
    <row r="558" hidden="1" customHeight="1" spans="1:4">
      <c r="A558" t="s">
        <v>1178</v>
      </c>
      <c r="B558" s="3" t="s">
        <v>821</v>
      </c>
      <c r="C558" s="4" t="str">
        <f>CONCATENATE(A558," ",B558)</f>
        <v>MUȚ ANA FELICIA asistenti</v>
      </c>
      <c r="D558" s="3" t="str">
        <f t="shared" si="19"/>
        <v>MUȚ ANA FE</v>
      </c>
    </row>
    <row r="559" hidden="1" customHeight="1" spans="1:4">
      <c r="A559" t="s">
        <v>599</v>
      </c>
      <c r="B559" s="3" t="s">
        <v>207</v>
      </c>
      <c r="C559" s="3" t="s">
        <v>600</v>
      </c>
      <c r="D559" s="3" t="str">
        <f t="shared" si="19"/>
        <v>MĂCINIC VI</v>
      </c>
    </row>
    <row r="560" hidden="1" customHeight="1" spans="1:4">
      <c r="A560" t="s">
        <v>1179</v>
      </c>
      <c r="B560" s="3" t="s">
        <v>821</v>
      </c>
      <c r="C560" s="4" t="str">
        <f>CONCATENATE(A560," ",B560)</f>
        <v>MĂGURAN FLAVIUS asistenti</v>
      </c>
      <c r="D560" s="3" t="str">
        <f t="shared" si="19"/>
        <v>MĂGURAN FL</v>
      </c>
    </row>
    <row r="561" hidden="1" customHeight="1" spans="1:4">
      <c r="A561" t="s">
        <v>1180</v>
      </c>
      <c r="B561" s="3" t="s">
        <v>821</v>
      </c>
      <c r="C561" s="4" t="str">
        <f>CONCATENATE(A561," ",B561)</f>
        <v>MĂRGINEAN CAMELIA asistenti</v>
      </c>
      <c r="D561" s="3" t="str">
        <f t="shared" si="19"/>
        <v>MĂRGINEAN </v>
      </c>
    </row>
    <row r="562" hidden="1" customHeight="1" spans="1:4">
      <c r="A562" t="s">
        <v>1181</v>
      </c>
      <c r="B562" s="3" t="s">
        <v>821</v>
      </c>
      <c r="C562" s="4" t="str">
        <f>CONCATENATE(A562," ",B562)</f>
        <v>MĂRUȘCA ELEONORA asistenti</v>
      </c>
      <c r="D562" s="3" t="str">
        <f t="shared" si="19"/>
        <v>MĂRUȘCA EL</v>
      </c>
    </row>
    <row r="563" hidden="1" customHeight="1" spans="1:4">
      <c r="A563" t="s">
        <v>1182</v>
      </c>
      <c r="B563" s="3" t="s">
        <v>821</v>
      </c>
      <c r="C563" s="4" t="str">
        <f>CONCATENATE(A563," ",B563)</f>
        <v>MÎŢ MIHAELA ADRIANA asistenti</v>
      </c>
      <c r="D563" s="3" t="str">
        <f t="shared" si="19"/>
        <v>MÎŢ MIHAEL</v>
      </c>
    </row>
    <row r="564" hidden="1" customHeight="1" spans="1:4">
      <c r="A564" t="s">
        <v>1183</v>
      </c>
      <c r="B564" s="3" t="s">
        <v>821</v>
      </c>
      <c r="C564" s="4" t="str">
        <f>CONCATENATE(A564," ",B564)</f>
        <v>NAN ANCA asistenti</v>
      </c>
      <c r="D564" s="3" t="str">
        <f t="shared" si="19"/>
        <v>NAN ANCA a</v>
      </c>
    </row>
    <row r="565" hidden="1" customHeight="1" spans="1:4">
      <c r="A565" t="s">
        <v>601</v>
      </c>
      <c r="B565" s="3" t="s">
        <v>207</v>
      </c>
      <c r="C565" s="3" t="s">
        <v>602</v>
      </c>
      <c r="D565" s="3" t="str">
        <f t="shared" si="19"/>
        <v>Nan Cameli</v>
      </c>
    </row>
    <row r="566" hidden="1" customHeight="1" spans="1:4">
      <c r="A566" t="s">
        <v>603</v>
      </c>
      <c r="B566" s="3" t="s">
        <v>207</v>
      </c>
      <c r="C566" s="3" t="s">
        <v>604</v>
      </c>
      <c r="D566" s="3" t="str">
        <f t="shared" si="19"/>
        <v>NAN DACIAN</v>
      </c>
    </row>
    <row r="567" hidden="1" customHeight="1" spans="1:4">
      <c r="A567" t="s">
        <v>1184</v>
      </c>
      <c r="B567" s="3" t="s">
        <v>821</v>
      </c>
      <c r="C567" s="4" t="str">
        <f>CONCATENATE(A567," ",B567)</f>
        <v>NAN EMANUELA asistenti</v>
      </c>
      <c r="D567" s="3" t="str">
        <f t="shared" si="19"/>
        <v>NAN EMANUE</v>
      </c>
    </row>
    <row r="568" hidden="1" customHeight="1" spans="1:4">
      <c r="A568" t="s">
        <v>605</v>
      </c>
      <c r="B568" s="3" t="s">
        <v>207</v>
      </c>
      <c r="C568" s="3" t="s">
        <v>606</v>
      </c>
      <c r="D568" s="3" t="str">
        <f t="shared" si="19"/>
        <v>Nasui Alin</v>
      </c>
    </row>
    <row r="569" hidden="1" customHeight="1" spans="1:4">
      <c r="A569" t="s">
        <v>1185</v>
      </c>
      <c r="B569" s="3" t="s">
        <v>821</v>
      </c>
      <c r="C569" s="4" t="str">
        <f>CONCATENATE(A569," ",B569)</f>
        <v>NEAGOE VIOLETA CONSTANTA asistenti</v>
      </c>
      <c r="D569" s="3" t="str">
        <f t="shared" si="19"/>
        <v>NEAGOE VIO</v>
      </c>
    </row>
    <row r="570" hidden="1" customHeight="1" spans="1:4">
      <c r="A570" t="s">
        <v>1186</v>
      </c>
      <c r="B570" s="3" t="s">
        <v>821</v>
      </c>
      <c r="C570" s="4" t="str">
        <f>CONCATENATE(A570," ",B570)</f>
        <v>NEAMȚ PETRU asistenti</v>
      </c>
      <c r="D570" s="3" t="str">
        <f t="shared" si="19"/>
        <v>NEAMȚ PETR</v>
      </c>
    </row>
    <row r="571" hidden="1" customHeight="1" spans="1:4">
      <c r="A571" t="s">
        <v>607</v>
      </c>
      <c r="B571" s="3" t="s">
        <v>207</v>
      </c>
      <c r="C571" s="3" t="s">
        <v>608</v>
      </c>
      <c r="D571" s="3" t="str">
        <f t="shared" si="19"/>
        <v>NEAMȚIU IL</v>
      </c>
    </row>
    <row r="572" hidden="1" customHeight="1" spans="1:4">
      <c r="A572" t="s">
        <v>1187</v>
      </c>
      <c r="B572" s="3" t="s">
        <v>821</v>
      </c>
      <c r="C572" s="4" t="str">
        <f>CONCATENATE(A572," ",B572)</f>
        <v>NEAȚU MĂDĂLINA asistenti</v>
      </c>
      <c r="D572" s="3" t="str">
        <f t="shared" si="19"/>
        <v>NEAȚU MĂDĂ</v>
      </c>
    </row>
    <row r="573" hidden="1" customHeight="1" spans="1:4">
      <c r="A573" t="s">
        <v>609</v>
      </c>
      <c r="B573" s="3" t="s">
        <v>207</v>
      </c>
      <c r="C573" s="3" t="s">
        <v>610</v>
      </c>
      <c r="D573" s="3" t="str">
        <f t="shared" si="19"/>
        <v>NECȘA GHEO</v>
      </c>
    </row>
    <row r="574" hidden="1" customHeight="1" spans="1:4">
      <c r="A574" t="s">
        <v>1188</v>
      </c>
      <c r="B574" s="3" t="s">
        <v>821</v>
      </c>
      <c r="C574" s="4" t="str">
        <f>CONCATENATE(A574," ",B574)</f>
        <v>NEDESCHI RAMONA asistenti</v>
      </c>
      <c r="D574" s="3" t="str">
        <f t="shared" si="19"/>
        <v>NEDESCHI R</v>
      </c>
    </row>
    <row r="575" customHeight="1" spans="1:4">
      <c r="A575" t="s">
        <v>1189</v>
      </c>
      <c r="B575" s="3" t="s">
        <v>821</v>
      </c>
      <c r="C575" s="4" t="str">
        <f>CONCATENATE(A575," ",B575)</f>
        <v>NEGRU ILEANA asistenti</v>
      </c>
      <c r="D575" s="5" t="str">
        <f t="shared" si="19"/>
        <v>NEGRU ILEA</v>
      </c>
    </row>
    <row r="576" customHeight="1" spans="1:4">
      <c r="A576" t="s">
        <v>1189</v>
      </c>
      <c r="B576" s="3" t="s">
        <v>821</v>
      </c>
      <c r="C576" s="4" t="str">
        <f>CONCATENATE(A576," ",B576)</f>
        <v>NEGRU ILEANA asistenti</v>
      </c>
      <c r="D576" s="5" t="str">
        <f t="shared" si="19"/>
        <v>NEGRU ILEA</v>
      </c>
    </row>
    <row r="577" hidden="1" customHeight="1" spans="1:4">
      <c r="A577" t="s">
        <v>1190</v>
      </c>
      <c r="B577" s="3" t="s">
        <v>821</v>
      </c>
      <c r="C577" s="4" t="str">
        <f>CONCATENATE(A577," ",B577)</f>
        <v>NEGRĂU ANCUȚA MĂRIOARA asistenti</v>
      </c>
      <c r="D577" s="3" t="str">
        <f t="shared" si="19"/>
        <v>NEGRĂU ANC</v>
      </c>
    </row>
    <row r="578" hidden="1" customHeight="1" spans="1:4">
      <c r="A578" t="s">
        <v>611</v>
      </c>
      <c r="B578" s="3" t="s">
        <v>207</v>
      </c>
      <c r="C578" s="3" t="s">
        <v>612</v>
      </c>
      <c r="D578" s="3" t="str">
        <f t="shared" si="19"/>
        <v>NEMETH EME</v>
      </c>
    </row>
    <row r="579" hidden="1" customHeight="1" spans="1:4">
      <c r="A579" t="s">
        <v>613</v>
      </c>
      <c r="B579" s="3" t="s">
        <v>207</v>
      </c>
      <c r="C579" s="3" t="s">
        <v>614</v>
      </c>
      <c r="D579" s="3" t="str">
        <f t="shared" si="19"/>
        <v>NEMEŢ CIPR</v>
      </c>
    </row>
    <row r="580" hidden="1" customHeight="1" spans="1:4">
      <c r="A580" t="s">
        <v>615</v>
      </c>
      <c r="B580" s="3" t="s">
        <v>207</v>
      </c>
      <c r="C580" s="3" t="s">
        <v>616</v>
      </c>
      <c r="D580" s="3" t="str">
        <f t="shared" si="19"/>
        <v>NESMERAK B</v>
      </c>
    </row>
    <row r="581" hidden="1" customHeight="1" spans="1:4">
      <c r="A581" t="s">
        <v>1191</v>
      </c>
      <c r="B581" s="3" t="s">
        <v>821</v>
      </c>
      <c r="C581" s="4" t="str">
        <f>CONCATENATE(A581," ",B581)</f>
        <v>NIBU GICAN MONICA asistenti</v>
      </c>
      <c r="D581" s="3" t="str">
        <f t="shared" si="19"/>
        <v>NIBU GICAN</v>
      </c>
    </row>
    <row r="582" hidden="1" customHeight="1" spans="1:4">
      <c r="A582" t="s">
        <v>1192</v>
      </c>
      <c r="B582" s="3" t="s">
        <v>821</v>
      </c>
      <c r="C582" s="4" t="str">
        <f>CONCATENATE(A582," ",B582)</f>
        <v>NICA ADELA asistenti</v>
      </c>
      <c r="D582" s="3" t="str">
        <f t="shared" si="19"/>
        <v>NICA ADELA</v>
      </c>
    </row>
    <row r="583" hidden="1" customHeight="1" spans="1:4">
      <c r="A583" t="s">
        <v>617</v>
      </c>
      <c r="B583" s="3" t="s">
        <v>207</v>
      </c>
      <c r="C583" s="3" t="s">
        <v>618</v>
      </c>
      <c r="D583" s="3" t="str">
        <f t="shared" si="19"/>
        <v>NICA VASIL</v>
      </c>
    </row>
    <row r="584" hidden="1" customHeight="1" spans="1:4">
      <c r="A584" t="s">
        <v>1193</v>
      </c>
      <c r="B584" s="3" t="s">
        <v>821</v>
      </c>
      <c r="C584" s="4" t="str">
        <f>CONCATENATE(A584," ",B584)</f>
        <v>NICHICI OANA RAFAELA asistenti</v>
      </c>
      <c r="D584" s="3" t="str">
        <f t="shared" si="19"/>
        <v>NICHICI OA</v>
      </c>
    </row>
    <row r="585" hidden="1" customHeight="1" spans="1:4">
      <c r="A585" t="s">
        <v>619</v>
      </c>
      <c r="B585" s="3" t="s">
        <v>207</v>
      </c>
      <c r="C585" s="3" t="s">
        <v>620</v>
      </c>
      <c r="D585" s="3" t="str">
        <f t="shared" si="19"/>
        <v>NICOARĂ FL</v>
      </c>
    </row>
    <row r="586" hidden="1" customHeight="1" spans="1:4">
      <c r="A586" t="s">
        <v>1194</v>
      </c>
      <c r="B586" s="3" t="s">
        <v>821</v>
      </c>
      <c r="C586" s="4" t="str">
        <f>CONCATENATE(A586," ",B586)</f>
        <v>Nicodin Cosmina asistenti</v>
      </c>
      <c r="D586" s="3" t="str">
        <f t="shared" si="19"/>
        <v>Nicodin Co</v>
      </c>
    </row>
    <row r="587" hidden="1" customHeight="1" spans="1:4">
      <c r="A587" t="s">
        <v>1195</v>
      </c>
      <c r="B587" s="3" t="s">
        <v>821</v>
      </c>
      <c r="C587" s="4" t="str">
        <f>CONCATENATE(A587," ",B587)</f>
        <v>Nicola Claudia Ancuța asistenti</v>
      </c>
      <c r="D587" s="3" t="str">
        <f t="shared" si="19"/>
        <v>Nicola Cla</v>
      </c>
    </row>
    <row r="588" customHeight="1" spans="1:4">
      <c r="A588" t="s">
        <v>140</v>
      </c>
      <c r="B588" s="3" t="s">
        <v>204</v>
      </c>
      <c r="C588" s="3" t="s">
        <v>284</v>
      </c>
      <c r="D588" s="5" t="str">
        <f t="shared" si="19"/>
        <v>NICOLA MIH</v>
      </c>
    </row>
    <row r="589" hidden="1" customHeight="1" spans="1:4">
      <c r="A589" t="s">
        <v>1196</v>
      </c>
      <c r="B589" s="3" t="s">
        <v>821</v>
      </c>
      <c r="C589" s="4" t="str">
        <f t="shared" ref="C589:C599" si="20">CONCATENATE(A589," ",B589)</f>
        <v>NICOLA MĂRIOARA FLORICA asistenti</v>
      </c>
      <c r="D589" s="3" t="str">
        <f t="shared" si="19"/>
        <v>NICOLA MĂR</v>
      </c>
    </row>
    <row r="590" hidden="1" customHeight="1" spans="1:4">
      <c r="A590" t="s">
        <v>1197</v>
      </c>
      <c r="B590" s="3" t="s">
        <v>821</v>
      </c>
      <c r="C590" s="4" t="str">
        <f t="shared" si="20"/>
        <v>NICORICI ADELA asistenti</v>
      </c>
      <c r="D590" s="3" t="str">
        <f t="shared" si="19"/>
        <v>NICORICI A</v>
      </c>
    </row>
    <row r="591" hidden="1" customHeight="1" spans="1:4">
      <c r="A591" t="s">
        <v>1198</v>
      </c>
      <c r="B591" s="3" t="s">
        <v>821</v>
      </c>
      <c r="C591" s="4" t="str">
        <f t="shared" si="20"/>
        <v>NICULA ALEXANDRA asistenti</v>
      </c>
      <c r="D591" s="3" t="str">
        <f t="shared" si="19"/>
        <v>NICULA ALE</v>
      </c>
    </row>
    <row r="592" hidden="1" customHeight="1" spans="1:4">
      <c r="A592" t="s">
        <v>1199</v>
      </c>
      <c r="B592" s="3" t="s">
        <v>821</v>
      </c>
      <c r="C592" s="4" t="str">
        <f t="shared" si="20"/>
        <v>NISTOR ADRIANA asistenti</v>
      </c>
      <c r="D592" s="3" t="str">
        <f t="shared" si="19"/>
        <v>NISTOR ADR</v>
      </c>
    </row>
    <row r="593" hidden="1" customHeight="1" spans="1:4">
      <c r="A593" t="s">
        <v>1200</v>
      </c>
      <c r="B593" s="3" t="s">
        <v>821</v>
      </c>
      <c r="C593" s="4" t="str">
        <f t="shared" si="20"/>
        <v>NISTOR ANGELA asistenti</v>
      </c>
      <c r="D593" s="3" t="str">
        <f t="shared" si="19"/>
        <v>NISTOR ANG</v>
      </c>
    </row>
    <row r="594" hidden="1" customHeight="1" spans="1:4">
      <c r="A594" t="s">
        <v>1201</v>
      </c>
      <c r="B594" s="3" t="s">
        <v>821</v>
      </c>
      <c r="C594" s="4" t="str">
        <f t="shared" si="20"/>
        <v>NISTOR MĂDĂLINA asistenti</v>
      </c>
      <c r="D594" s="3" t="str">
        <f t="shared" si="19"/>
        <v>NISTOR MĂD</v>
      </c>
    </row>
    <row r="595" hidden="1" customHeight="1" spans="1:4">
      <c r="A595" t="s">
        <v>1202</v>
      </c>
      <c r="B595" s="3" t="s">
        <v>821</v>
      </c>
      <c r="C595" s="4" t="str">
        <f t="shared" si="20"/>
        <v>Noghi Maria asistenti</v>
      </c>
      <c r="D595" s="3" t="str">
        <f t="shared" si="19"/>
        <v>Noghi Mari</v>
      </c>
    </row>
    <row r="596" hidden="1" customHeight="1" spans="1:4">
      <c r="A596" t="s">
        <v>1203</v>
      </c>
      <c r="B596" s="3" t="s">
        <v>821</v>
      </c>
      <c r="C596" s="4" t="str">
        <f t="shared" si="20"/>
        <v>NOL ASINETA asistenti</v>
      </c>
      <c r="D596" s="3" t="str">
        <f t="shared" si="19"/>
        <v>NOL ASINET</v>
      </c>
    </row>
    <row r="597" hidden="1" customHeight="1" spans="1:4">
      <c r="A597" t="s">
        <v>1204</v>
      </c>
      <c r="B597" s="3" t="s">
        <v>821</v>
      </c>
      <c r="C597" s="4" t="str">
        <f t="shared" si="20"/>
        <v>OANA RODICA NICOLETA asistenti</v>
      </c>
      <c r="D597" s="3" t="str">
        <f t="shared" si="19"/>
        <v>OANA RODIC</v>
      </c>
    </row>
    <row r="598" hidden="1" customHeight="1" spans="1:4">
      <c r="A598" t="s">
        <v>1205</v>
      </c>
      <c r="B598" s="3" t="s">
        <v>821</v>
      </c>
      <c r="C598" s="4" t="str">
        <f t="shared" si="20"/>
        <v>Oancea-Motorca Mihaela asistenti</v>
      </c>
      <c r="D598" s="3" t="str">
        <f t="shared" si="19"/>
        <v>Oancea-Mot</v>
      </c>
    </row>
    <row r="599" hidden="1" customHeight="1" spans="1:4">
      <c r="A599" t="s">
        <v>1206</v>
      </c>
      <c r="B599" s="3" t="s">
        <v>821</v>
      </c>
      <c r="C599" s="4" t="str">
        <f t="shared" si="20"/>
        <v>OLINIUC MIHAELA CLAUDIA asistenti</v>
      </c>
      <c r="D599" s="3" t="str">
        <f t="shared" si="19"/>
        <v>OLINIUC MI</v>
      </c>
    </row>
    <row r="600" hidden="1" customHeight="1" spans="1:4">
      <c r="A600" t="s">
        <v>623</v>
      </c>
      <c r="B600" s="3" t="s">
        <v>207</v>
      </c>
      <c r="C600" s="3" t="s">
        <v>624</v>
      </c>
      <c r="D600" s="3" t="str">
        <f t="shared" si="19"/>
        <v>Onc Maria </v>
      </c>
    </row>
    <row r="601" hidden="1" customHeight="1" spans="1:4">
      <c r="A601" t="s">
        <v>1207</v>
      </c>
      <c r="B601" s="3" t="s">
        <v>821</v>
      </c>
      <c r="C601" s="4" t="str">
        <f>CONCATENATE(A601," ",B601)</f>
        <v>ONET VALENTINA DORICA asistenti</v>
      </c>
      <c r="D601" s="3" t="str">
        <f t="shared" si="19"/>
        <v>ONET VALEN</v>
      </c>
    </row>
    <row r="602" hidden="1" customHeight="1" spans="1:4">
      <c r="A602" t="s">
        <v>1208</v>
      </c>
      <c r="B602" s="3" t="s">
        <v>821</v>
      </c>
      <c r="C602" s="4" t="str">
        <f>CONCATENATE(A602," ",B602)</f>
        <v>ONEȚIU OANA  asistenti</v>
      </c>
      <c r="D602" s="3" t="str">
        <f t="shared" ref="D602:D665" si="21">MID(C602,1,10)</f>
        <v>ONEȚIU OAN</v>
      </c>
    </row>
    <row r="603" hidden="1" customHeight="1" spans="1:4">
      <c r="A603" t="s">
        <v>1209</v>
      </c>
      <c r="B603" s="3" t="s">
        <v>821</v>
      </c>
      <c r="C603" s="4" t="str">
        <f>CONCATENATE(A603," ",B603)</f>
        <v>ONICA CRISTINA asistenti</v>
      </c>
      <c r="D603" s="3" t="str">
        <f t="shared" si="21"/>
        <v>ONICA CRIS</v>
      </c>
    </row>
    <row r="604" hidden="1" customHeight="1" spans="1:4">
      <c r="A604" t="s">
        <v>1210</v>
      </c>
      <c r="B604" s="3" t="s">
        <v>821</v>
      </c>
      <c r="C604" s="4" t="str">
        <f>CONCATENATE(A604," ",B604)</f>
        <v>ONIGA ALINA asistenti</v>
      </c>
      <c r="D604" s="3" t="str">
        <f t="shared" si="21"/>
        <v>ONIGA ALIN</v>
      </c>
    </row>
    <row r="605" hidden="1" customHeight="1" spans="1:4">
      <c r="A605" t="s">
        <v>1211</v>
      </c>
      <c r="B605" s="3" t="s">
        <v>821</v>
      </c>
      <c r="C605" s="4" t="str">
        <f>CONCATENATE(A605," ",B605)</f>
        <v>ONIȚA IULIA asistenti</v>
      </c>
      <c r="D605" s="3" t="str">
        <f t="shared" si="21"/>
        <v>ONIȚA IULI</v>
      </c>
    </row>
    <row r="606" hidden="1" customHeight="1" spans="1:4">
      <c r="A606" t="s">
        <v>625</v>
      </c>
      <c r="B606" s="3" t="s">
        <v>207</v>
      </c>
      <c r="C606" s="3" t="s">
        <v>626</v>
      </c>
      <c r="D606" s="3" t="str">
        <f t="shared" si="21"/>
        <v>ONIȚA MIRE</v>
      </c>
    </row>
    <row r="607" hidden="1" customHeight="1" spans="1:4">
      <c r="A607" t="s">
        <v>627</v>
      </c>
      <c r="B607" s="3" t="s">
        <v>207</v>
      </c>
      <c r="C607" s="3" t="s">
        <v>628</v>
      </c>
      <c r="D607" s="3" t="str">
        <f t="shared" si="21"/>
        <v>Onița Rodi</v>
      </c>
    </row>
    <row r="608" hidden="1" customHeight="1" spans="1:4">
      <c r="A608" t="s">
        <v>1212</v>
      </c>
      <c r="B608" s="3" t="s">
        <v>821</v>
      </c>
      <c r="C608" s="4" t="str">
        <f>CONCATENATE(A608," ",B608)</f>
        <v>ONIȚĂ FLORINA asistenti</v>
      </c>
      <c r="D608" s="3" t="str">
        <f t="shared" si="21"/>
        <v>ONIȚĂ FLOR</v>
      </c>
    </row>
    <row r="609" hidden="1" customHeight="1" spans="1:4">
      <c r="A609" t="s">
        <v>1213</v>
      </c>
      <c r="B609" s="3" t="s">
        <v>821</v>
      </c>
      <c r="C609" s="4" t="str">
        <f>CONCATENATE(A609," ",B609)</f>
        <v>OPREA CORNELIA MARIANA asistenti</v>
      </c>
      <c r="D609" s="3" t="str">
        <f t="shared" si="21"/>
        <v>OPREA CORN</v>
      </c>
    </row>
    <row r="610" hidden="1" customHeight="1" spans="1:4">
      <c r="A610" t="s">
        <v>1214</v>
      </c>
      <c r="B610" s="3" t="s">
        <v>821</v>
      </c>
      <c r="C610" s="4" t="str">
        <f>CONCATENATE(A610," ",B610)</f>
        <v>OPREA MARIA DIANA asistenti</v>
      </c>
      <c r="D610" s="3" t="str">
        <f t="shared" si="21"/>
        <v>OPREA MARI</v>
      </c>
    </row>
    <row r="611" hidden="1" customHeight="1" spans="1:4">
      <c r="A611" t="s">
        <v>629</v>
      </c>
      <c r="B611" s="3" t="s">
        <v>207</v>
      </c>
      <c r="C611" s="3" t="s">
        <v>630</v>
      </c>
      <c r="D611" s="3" t="str">
        <f t="shared" si="21"/>
        <v>Oros Crist</v>
      </c>
    </row>
    <row r="612" hidden="1" customHeight="1" spans="1:4">
      <c r="A612" t="s">
        <v>631</v>
      </c>
      <c r="B612" s="3" t="s">
        <v>207</v>
      </c>
      <c r="C612" s="3" t="s">
        <v>632</v>
      </c>
      <c r="D612" s="3" t="str">
        <f t="shared" si="21"/>
        <v>OSSER GYON</v>
      </c>
    </row>
    <row r="613" hidden="1" customHeight="1" spans="1:4">
      <c r="A613" t="s">
        <v>1215</v>
      </c>
      <c r="B613" s="3" t="s">
        <v>821</v>
      </c>
      <c r="C613" s="4" t="str">
        <f>CONCATENATE(A613," ",B613)</f>
        <v>OSTAŞ DIANA LENUŢA asistenti</v>
      </c>
      <c r="D613" s="3" t="str">
        <f t="shared" si="21"/>
        <v>OSTAŞ DIAN</v>
      </c>
    </row>
    <row r="614" hidden="1" customHeight="1" spans="1:4">
      <c r="A614" t="s">
        <v>1216</v>
      </c>
      <c r="B614" s="3" t="s">
        <v>821</v>
      </c>
      <c r="C614" s="4" t="str">
        <f>CONCATENATE(A614," ",B614)</f>
        <v>OTAVĂ MIHAELA asistenti</v>
      </c>
      <c r="D614" s="3" t="str">
        <f t="shared" si="21"/>
        <v>OTAVĂ MIHA</v>
      </c>
    </row>
    <row r="615" hidden="1" customHeight="1" spans="1:4">
      <c r="A615" t="s">
        <v>633</v>
      </c>
      <c r="B615" s="3" t="s">
        <v>207</v>
      </c>
      <c r="C615" s="3" t="s">
        <v>634</v>
      </c>
      <c r="D615" s="3" t="str">
        <f t="shared" si="21"/>
        <v>PAGUBĂ VIO</v>
      </c>
    </row>
    <row r="616" hidden="1" customHeight="1" spans="1:4">
      <c r="A616" t="s">
        <v>1217</v>
      </c>
      <c r="B616" s="3" t="s">
        <v>821</v>
      </c>
      <c r="C616" s="4" t="str">
        <f>CONCATENATE(A616," ",B616)</f>
        <v>PALADE HAS DANIELA asistenti</v>
      </c>
      <c r="D616" s="3" t="str">
        <f t="shared" si="21"/>
        <v>PALADE HAS</v>
      </c>
    </row>
    <row r="617" hidden="1" customHeight="1" spans="1:4">
      <c r="A617" t="s">
        <v>1218</v>
      </c>
      <c r="B617" s="3" t="s">
        <v>821</v>
      </c>
      <c r="C617" s="4" t="str">
        <f>CONCATENATE(A617," ",B617)</f>
        <v>PALAGHIA MARIANA EUGENIA asistenti</v>
      </c>
      <c r="D617" s="3" t="str">
        <f t="shared" si="21"/>
        <v>PALAGHIA M</v>
      </c>
    </row>
    <row r="618" hidden="1" customHeight="1" spans="1:4">
      <c r="A618" t="s">
        <v>1219</v>
      </c>
      <c r="B618" s="3" t="s">
        <v>821</v>
      </c>
      <c r="C618" s="4" t="str">
        <f>CONCATENATE(A618," ",B618)</f>
        <v>PALCU CRISTINA TIMEEA asistenti</v>
      </c>
      <c r="D618" s="3" t="str">
        <f t="shared" si="21"/>
        <v>PALCU CRIS</v>
      </c>
    </row>
    <row r="619" hidden="1" customHeight="1" spans="1:4">
      <c r="A619" t="s">
        <v>635</v>
      </c>
      <c r="B619" s="3" t="s">
        <v>207</v>
      </c>
      <c r="C619" s="3" t="s">
        <v>636</v>
      </c>
      <c r="D619" s="3" t="str">
        <f t="shared" si="21"/>
        <v>PALCU FELI</v>
      </c>
    </row>
    <row r="620" hidden="1" customHeight="1" spans="1:4">
      <c r="A620" t="s">
        <v>1220</v>
      </c>
      <c r="B620" s="3" t="s">
        <v>821</v>
      </c>
      <c r="C620" s="4" t="str">
        <f t="shared" ref="C620:C625" si="22">CONCATENATE(A620," ",B620)</f>
        <v>PALCU SORIN asistenti</v>
      </c>
      <c r="D620" s="3" t="str">
        <f t="shared" si="21"/>
        <v>PALCU SORI</v>
      </c>
    </row>
    <row r="621" hidden="1" customHeight="1" spans="1:4">
      <c r="A621" t="s">
        <v>1221</v>
      </c>
      <c r="B621" s="3" t="s">
        <v>821</v>
      </c>
      <c r="C621" s="4" t="str">
        <f t="shared" si="22"/>
        <v>Palincaș Mariana asistenti</v>
      </c>
      <c r="D621" s="3" t="str">
        <f t="shared" si="21"/>
        <v>Palincaș M</v>
      </c>
    </row>
    <row r="622" hidden="1" customHeight="1" spans="1:4">
      <c r="A622" t="s">
        <v>1222</v>
      </c>
      <c r="B622" s="3" t="s">
        <v>821</v>
      </c>
      <c r="C622" s="4" t="str">
        <f t="shared" si="22"/>
        <v>PANCU EMILIA CAMELIA asistenti</v>
      </c>
      <c r="D622" s="3" t="str">
        <f t="shared" si="21"/>
        <v>PANCU EMIL</v>
      </c>
    </row>
    <row r="623" hidden="1" customHeight="1" spans="1:4">
      <c r="A623" t="s">
        <v>1223</v>
      </c>
      <c r="B623" s="3" t="s">
        <v>821</v>
      </c>
      <c r="C623" s="4" t="str">
        <f t="shared" si="22"/>
        <v>Pantea Adriana asistenti</v>
      </c>
      <c r="D623" s="3" t="str">
        <f t="shared" si="21"/>
        <v>Pantea Adr</v>
      </c>
    </row>
    <row r="624" hidden="1" customHeight="1" spans="1:4">
      <c r="A624" t="s">
        <v>1224</v>
      </c>
      <c r="B624" s="3" t="s">
        <v>821</v>
      </c>
      <c r="C624" s="4" t="str">
        <f t="shared" si="22"/>
        <v>PANTEA MARIA-IARMILA asistenti</v>
      </c>
      <c r="D624" s="3" t="str">
        <f t="shared" si="21"/>
        <v>PANTEA MAR</v>
      </c>
    </row>
    <row r="625" hidden="1" customHeight="1" spans="1:4">
      <c r="A625" t="s">
        <v>1225</v>
      </c>
      <c r="B625" s="3" t="s">
        <v>821</v>
      </c>
      <c r="C625" s="4" t="str">
        <f t="shared" si="22"/>
        <v>PANTEA NELA asistenti</v>
      </c>
      <c r="D625" s="3" t="str">
        <f t="shared" si="21"/>
        <v>PANTEA NEL</v>
      </c>
    </row>
    <row r="626" hidden="1" customHeight="1" spans="1:4">
      <c r="A626" t="s">
        <v>637</v>
      </c>
      <c r="B626" s="3" t="s">
        <v>207</v>
      </c>
      <c r="C626" s="3" t="s">
        <v>638</v>
      </c>
      <c r="D626" s="3" t="str">
        <f t="shared" si="21"/>
        <v>PANTEA NIC</v>
      </c>
    </row>
    <row r="627" hidden="1" customHeight="1" spans="1:4">
      <c r="A627" t="s">
        <v>1226</v>
      </c>
      <c r="B627" s="3" t="s">
        <v>821</v>
      </c>
      <c r="C627" s="4" t="str">
        <f>CONCATENATE(A627," ",B627)</f>
        <v>Pantea Silviu Eugen asistenti</v>
      </c>
      <c r="D627" s="3" t="str">
        <f t="shared" si="21"/>
        <v>Pantea Sil</v>
      </c>
    </row>
    <row r="628" hidden="1" customHeight="1" spans="1:4">
      <c r="A628" t="s">
        <v>639</v>
      </c>
      <c r="B628" s="3" t="s">
        <v>207</v>
      </c>
      <c r="C628" s="3" t="s">
        <v>640</v>
      </c>
      <c r="D628" s="3" t="str">
        <f t="shared" si="21"/>
        <v>PANTIN ANG</v>
      </c>
    </row>
    <row r="629" hidden="1" customHeight="1" spans="1:4">
      <c r="A629" t="s">
        <v>1227</v>
      </c>
      <c r="B629" s="3" t="s">
        <v>821</v>
      </c>
      <c r="C629" s="4" t="str">
        <f>CONCATENATE(A629," ",B629)</f>
        <v>PARFENI MARIAN asistenti</v>
      </c>
      <c r="D629" s="3" t="str">
        <f t="shared" si="21"/>
        <v>PARFENI MA</v>
      </c>
    </row>
    <row r="630" hidden="1" customHeight="1" spans="1:4">
      <c r="A630" t="s">
        <v>1228</v>
      </c>
      <c r="B630" s="3" t="s">
        <v>821</v>
      </c>
      <c r="C630" s="4" t="str">
        <f>CONCATENATE(A630," ",B630)</f>
        <v>PASCU ADRIANA FLORINA asistenti</v>
      </c>
      <c r="D630" s="3" t="str">
        <f t="shared" si="21"/>
        <v>PASCU ADRI</v>
      </c>
    </row>
    <row r="631" hidden="1" customHeight="1" spans="1:4">
      <c r="A631" t="s">
        <v>1229</v>
      </c>
      <c r="B631" s="3" t="s">
        <v>821</v>
      </c>
      <c r="C631" s="4" t="str">
        <f>CONCATENATE(A631," ",B631)</f>
        <v>PASTINARU-ROIU MARIA asistenti</v>
      </c>
      <c r="D631" s="3" t="str">
        <f t="shared" si="21"/>
        <v>PASTINARU-</v>
      </c>
    </row>
    <row r="632" hidden="1" customHeight="1" spans="1:4">
      <c r="A632" t="s">
        <v>1230</v>
      </c>
      <c r="B632" s="3" t="s">
        <v>821</v>
      </c>
      <c r="C632" s="4" t="str">
        <f>CONCATENATE(A632," ",B632)</f>
        <v>PATAC ANDREEA asistenti</v>
      </c>
      <c r="D632" s="3" t="str">
        <f t="shared" si="21"/>
        <v>PATAC ANDR</v>
      </c>
    </row>
    <row r="633" hidden="1" customHeight="1" spans="1:4">
      <c r="A633" t="s">
        <v>641</v>
      </c>
      <c r="B633" s="3" t="s">
        <v>207</v>
      </c>
      <c r="C633" s="3" t="s">
        <v>642</v>
      </c>
      <c r="D633" s="3" t="str">
        <f t="shared" si="21"/>
        <v>PAUL ANGEL</v>
      </c>
    </row>
    <row r="634" hidden="1" customHeight="1" spans="1:4">
      <c r="A634" t="s">
        <v>1231</v>
      </c>
      <c r="B634" s="3" t="s">
        <v>821</v>
      </c>
      <c r="C634" s="4" t="str">
        <f>CONCATENATE(A634," ",B634)</f>
        <v>PAVEL CRINELA asistenti</v>
      </c>
      <c r="D634" s="3" t="str">
        <f t="shared" si="21"/>
        <v>PAVEL CRIN</v>
      </c>
    </row>
    <row r="635" hidden="1" customHeight="1" spans="1:4">
      <c r="A635" t="s">
        <v>645</v>
      </c>
      <c r="B635" s="3" t="s">
        <v>207</v>
      </c>
      <c r="C635" s="3" t="s">
        <v>646</v>
      </c>
      <c r="D635" s="3" t="str">
        <f t="shared" si="21"/>
        <v>Pavel Flor</v>
      </c>
    </row>
    <row r="636" hidden="1" customHeight="1" spans="1:4">
      <c r="A636" t="s">
        <v>643</v>
      </c>
      <c r="B636" s="3" t="s">
        <v>207</v>
      </c>
      <c r="C636" s="3" t="s">
        <v>644</v>
      </c>
      <c r="D636" s="3" t="str">
        <f t="shared" si="21"/>
        <v>PAVEL FLOR</v>
      </c>
    </row>
    <row r="637" hidden="1" customHeight="1" spans="1:4">
      <c r="A637" t="s">
        <v>647</v>
      </c>
      <c r="B637" s="3" t="s">
        <v>207</v>
      </c>
      <c r="C637" s="3" t="s">
        <v>648</v>
      </c>
      <c r="D637" s="3" t="str">
        <f t="shared" si="21"/>
        <v>PAȘCA DORI</v>
      </c>
    </row>
    <row r="638" hidden="1" customHeight="1" spans="1:4">
      <c r="A638" t="s">
        <v>1232</v>
      </c>
      <c r="B638" s="3" t="s">
        <v>821</v>
      </c>
      <c r="C638" s="4" t="str">
        <f>CONCATENATE(A638," ",B638)</f>
        <v>Pașcu Claudia Steliana asistenti</v>
      </c>
      <c r="D638" s="3" t="str">
        <f t="shared" si="21"/>
        <v>Pașcu Clau</v>
      </c>
    </row>
    <row r="639" hidden="1" customHeight="1" spans="1:4">
      <c r="A639" t="s">
        <v>1233</v>
      </c>
      <c r="B639" s="3" t="s">
        <v>821</v>
      </c>
      <c r="C639" s="4" t="str">
        <f>CONCATENATE(A639," ",B639)</f>
        <v>PERNEVAN MIHAELA MARIA asistenti</v>
      </c>
      <c r="D639" s="3" t="str">
        <f t="shared" si="21"/>
        <v>PERNEVAN M</v>
      </c>
    </row>
    <row r="640" hidden="1" customHeight="1" spans="1:4">
      <c r="A640" t="s">
        <v>649</v>
      </c>
      <c r="B640" s="3" t="s">
        <v>207</v>
      </c>
      <c r="C640" s="3" t="s">
        <v>650</v>
      </c>
      <c r="D640" s="3" t="str">
        <f t="shared" si="21"/>
        <v>Pernevan O</v>
      </c>
    </row>
    <row r="641" hidden="1" customHeight="1" spans="1:4">
      <c r="A641" t="s">
        <v>651</v>
      </c>
      <c r="B641" s="3" t="s">
        <v>207</v>
      </c>
      <c r="C641" s="3" t="s">
        <v>652</v>
      </c>
      <c r="D641" s="3" t="str">
        <f t="shared" si="21"/>
        <v>PESTEAN NI</v>
      </c>
    </row>
    <row r="642" hidden="1" customHeight="1" spans="1:4">
      <c r="A642" t="s">
        <v>653</v>
      </c>
      <c r="B642" s="3" t="s">
        <v>207</v>
      </c>
      <c r="C642" s="3" t="s">
        <v>654</v>
      </c>
      <c r="D642" s="3" t="str">
        <f t="shared" si="21"/>
        <v>PETCUT RAU</v>
      </c>
    </row>
    <row r="643" hidden="1" customHeight="1" spans="1:4">
      <c r="A643" t="s">
        <v>1234</v>
      </c>
      <c r="B643" s="3" t="s">
        <v>821</v>
      </c>
      <c r="C643" s="4" t="str">
        <f>CONCATENATE(A643," ",B643)</f>
        <v>PETICA MARCELA CORNELIA asistenti</v>
      </c>
      <c r="D643" s="3" t="str">
        <f t="shared" si="21"/>
        <v>PETICA MAR</v>
      </c>
    </row>
    <row r="644" hidden="1" customHeight="1" spans="1:4">
      <c r="A644" t="s">
        <v>655</v>
      </c>
      <c r="B644" s="3" t="s">
        <v>207</v>
      </c>
      <c r="C644" s="3" t="s">
        <v>656</v>
      </c>
      <c r="D644" s="3" t="str">
        <f t="shared" si="21"/>
        <v>PETRAN RAM</v>
      </c>
    </row>
    <row r="645" hidden="1" customHeight="1" spans="1:4">
      <c r="A645" t="s">
        <v>1235</v>
      </c>
      <c r="B645" s="3" t="s">
        <v>821</v>
      </c>
      <c r="C645" s="4" t="str">
        <f>CONCATENATE(A645," ",B645)</f>
        <v>PETRE BIANCA asistenti</v>
      </c>
      <c r="D645" s="3" t="str">
        <f t="shared" si="21"/>
        <v>PETRE BIAN</v>
      </c>
    </row>
    <row r="646" hidden="1" customHeight="1" spans="1:4">
      <c r="A646" t="s">
        <v>1236</v>
      </c>
      <c r="B646" s="3" t="s">
        <v>821</v>
      </c>
      <c r="C646" s="4" t="str">
        <f>CONCATENATE(A646," ",B646)</f>
        <v>PETRESCU LUCIAN asistenti</v>
      </c>
      <c r="D646" s="3" t="str">
        <f t="shared" si="21"/>
        <v>PETRESCU L</v>
      </c>
    </row>
    <row r="647" hidden="1" customHeight="1" spans="1:4">
      <c r="A647" t="s">
        <v>1237</v>
      </c>
      <c r="B647" s="3" t="s">
        <v>821</v>
      </c>
      <c r="C647" s="4" t="str">
        <f>CONCATENATE(A647," ",B647)</f>
        <v>PETRILA ELENA-RODICA asistenti</v>
      </c>
      <c r="D647" s="3" t="str">
        <f t="shared" si="21"/>
        <v>PETRILA EL</v>
      </c>
    </row>
    <row r="648" hidden="1" customHeight="1" spans="1:4">
      <c r="A648" t="s">
        <v>657</v>
      </c>
      <c r="B648" s="3" t="s">
        <v>207</v>
      </c>
      <c r="C648" s="3" t="s">
        <v>658</v>
      </c>
      <c r="D648" s="3" t="str">
        <f t="shared" si="21"/>
        <v>PETRISOR A</v>
      </c>
    </row>
    <row r="649" hidden="1" customHeight="1" spans="1:4">
      <c r="A649" t="s">
        <v>1238</v>
      </c>
      <c r="B649" s="3" t="s">
        <v>821</v>
      </c>
      <c r="C649" s="4" t="str">
        <f>CONCATENATE(A649," ",B649)</f>
        <v>PETRUGAN OANA asistenti</v>
      </c>
      <c r="D649" s="3" t="str">
        <f t="shared" si="21"/>
        <v>PETRUGAN O</v>
      </c>
    </row>
    <row r="650" hidden="1" customHeight="1" spans="1:4">
      <c r="A650" t="s">
        <v>659</v>
      </c>
      <c r="B650" s="3" t="s">
        <v>207</v>
      </c>
      <c r="C650" s="3" t="s">
        <v>660</v>
      </c>
      <c r="D650" s="3" t="str">
        <f t="shared" si="21"/>
        <v>PETRUȘE VI</v>
      </c>
    </row>
    <row r="651" hidden="1" customHeight="1" spans="1:4">
      <c r="A651" t="s">
        <v>144</v>
      </c>
      <c r="B651" s="3" t="s">
        <v>204</v>
      </c>
      <c r="C651" s="3" t="s">
        <v>287</v>
      </c>
      <c r="D651" s="3" t="str">
        <f t="shared" si="21"/>
        <v>Peștean Va</v>
      </c>
    </row>
    <row r="652" hidden="1" customHeight="1" spans="1:4">
      <c r="A652" t="s">
        <v>1239</v>
      </c>
      <c r="B652" s="3" t="s">
        <v>821</v>
      </c>
      <c r="C652" s="4" t="str">
        <f>CONCATENATE(A652," ",B652)</f>
        <v>Pica Adriana asistenti</v>
      </c>
      <c r="D652" s="3" t="str">
        <f t="shared" si="21"/>
        <v>Pica Adria</v>
      </c>
    </row>
    <row r="653" hidden="1" customHeight="1" spans="1:4">
      <c r="A653" t="s">
        <v>1240</v>
      </c>
      <c r="B653" s="3" t="s">
        <v>821</v>
      </c>
      <c r="C653" s="4" t="str">
        <f>CONCATENATE(A653," ",B653)</f>
        <v>PINȚA LEONTIN asistenti</v>
      </c>
      <c r="D653" s="3" t="str">
        <f t="shared" si="21"/>
        <v>PINȚA LEON</v>
      </c>
    </row>
    <row r="654" hidden="1" customHeight="1" spans="1:4">
      <c r="A654" t="s">
        <v>1241</v>
      </c>
      <c r="B654" s="3" t="s">
        <v>821</v>
      </c>
      <c r="C654" s="4" t="str">
        <f>CONCATENATE(A654," ",B654)</f>
        <v>Pirva Danut asistenti</v>
      </c>
      <c r="D654" s="3" t="str">
        <f t="shared" si="21"/>
        <v>Pirva Danu</v>
      </c>
    </row>
    <row r="655" hidden="1" customHeight="1" spans="1:4">
      <c r="A655" t="s">
        <v>661</v>
      </c>
      <c r="B655" s="3" t="s">
        <v>207</v>
      </c>
      <c r="C655" s="3" t="s">
        <v>662</v>
      </c>
      <c r="D655" s="3" t="str">
        <f t="shared" si="21"/>
        <v>PLACINTAR </v>
      </c>
    </row>
    <row r="656" hidden="1" customHeight="1" spans="1:4">
      <c r="A656" t="s">
        <v>1242</v>
      </c>
      <c r="B656" s="3" t="s">
        <v>821</v>
      </c>
      <c r="C656" s="4" t="str">
        <f>CONCATENATE(A656," ",B656)</f>
        <v>PLES CLAUDIA asistenti</v>
      </c>
      <c r="D656" s="3" t="str">
        <f t="shared" si="21"/>
        <v>PLES CLAUD</v>
      </c>
    </row>
    <row r="657" hidden="1" customHeight="1" spans="1:4">
      <c r="A657" t="s">
        <v>663</v>
      </c>
      <c r="B657" s="3" t="s">
        <v>207</v>
      </c>
      <c r="C657" s="3" t="s">
        <v>664</v>
      </c>
      <c r="D657" s="3" t="str">
        <f t="shared" si="21"/>
        <v>Pleș Mariu</v>
      </c>
    </row>
    <row r="658" hidden="1" customHeight="1" spans="1:4">
      <c r="A658" t="s">
        <v>1243</v>
      </c>
      <c r="B658" s="3" t="s">
        <v>821</v>
      </c>
      <c r="C658" s="4" t="str">
        <f>CONCATENATE(A658," ",B658)</f>
        <v>PLEȘU CRISTINA asistenti</v>
      </c>
      <c r="D658" s="3" t="str">
        <f t="shared" si="21"/>
        <v>PLEȘU CRIS</v>
      </c>
    </row>
    <row r="659" hidden="1" customHeight="1" spans="1:4">
      <c r="A659" t="s">
        <v>665</v>
      </c>
      <c r="B659" s="3" t="s">
        <v>207</v>
      </c>
      <c r="C659" s="3" t="s">
        <v>666</v>
      </c>
      <c r="D659" s="3" t="str">
        <f t="shared" si="21"/>
        <v>POLEAC ION</v>
      </c>
    </row>
    <row r="660" hidden="1" customHeight="1" spans="1:4">
      <c r="A660" t="s">
        <v>1244</v>
      </c>
      <c r="B660" s="3" t="s">
        <v>821</v>
      </c>
      <c r="C660" s="4" t="str">
        <f>CONCATENATE(A660," ",B660)</f>
        <v>POLIEC MARIEANA asistenti</v>
      </c>
      <c r="D660" s="3" t="str">
        <f t="shared" si="21"/>
        <v>POLIEC MAR</v>
      </c>
    </row>
    <row r="661" hidden="1" customHeight="1" spans="1:4">
      <c r="A661" t="s">
        <v>1245</v>
      </c>
      <c r="B661" s="3" t="s">
        <v>821</v>
      </c>
      <c r="C661" s="4" t="str">
        <f>CONCATENATE(A661," ",B661)</f>
        <v>PONTA ALEXANDRA asistenti</v>
      </c>
      <c r="D661" s="3" t="str">
        <f t="shared" si="21"/>
        <v>PONTA ALEX</v>
      </c>
    </row>
    <row r="662" hidden="1" customHeight="1" spans="1:4">
      <c r="A662" t="s">
        <v>667</v>
      </c>
      <c r="B662" s="3" t="s">
        <v>207</v>
      </c>
      <c r="C662" s="3" t="s">
        <v>668</v>
      </c>
      <c r="D662" s="3" t="str">
        <f t="shared" si="21"/>
        <v>PONTA DACI</v>
      </c>
    </row>
    <row r="663" hidden="1" customHeight="1" spans="1:4">
      <c r="A663" t="s">
        <v>1246</v>
      </c>
      <c r="B663" s="3" t="s">
        <v>821</v>
      </c>
      <c r="C663" s="4" t="str">
        <f t="shared" ref="C663:C668" si="23">CONCATENATE(A663," ",B663)</f>
        <v>Pop Cristina asistenti</v>
      </c>
      <c r="D663" s="3" t="str">
        <f t="shared" si="21"/>
        <v>Pop Cristi</v>
      </c>
    </row>
    <row r="664" hidden="1" customHeight="1" spans="1:4">
      <c r="A664" t="s">
        <v>1247</v>
      </c>
      <c r="B664" s="3" t="s">
        <v>821</v>
      </c>
      <c r="C664" s="4" t="str">
        <f t="shared" si="23"/>
        <v>POP CRISTINA asistenti</v>
      </c>
      <c r="D664" s="3" t="str">
        <f t="shared" si="21"/>
        <v>POP CRISTI</v>
      </c>
    </row>
    <row r="665" hidden="1" customHeight="1" spans="1:4">
      <c r="A665" t="s">
        <v>1248</v>
      </c>
      <c r="B665" s="3" t="s">
        <v>821</v>
      </c>
      <c r="C665" s="4" t="str">
        <f t="shared" si="23"/>
        <v>POP FLAVIA asistenti</v>
      </c>
      <c r="D665" s="3" t="str">
        <f t="shared" si="21"/>
        <v>POP FLAVIA</v>
      </c>
    </row>
    <row r="666" customHeight="1" spans="1:4">
      <c r="A666" t="s">
        <v>1249</v>
      </c>
      <c r="B666" s="3" t="s">
        <v>821</v>
      </c>
      <c r="C666" s="4" t="str">
        <f t="shared" si="23"/>
        <v>POP FLORICA asistenti</v>
      </c>
      <c r="D666" s="5" t="str">
        <f t="shared" ref="D666:D729" si="24">MID(C666,1,10)</f>
        <v>POP FLORIC</v>
      </c>
    </row>
    <row r="667" customHeight="1" spans="1:4">
      <c r="A667" t="s">
        <v>1249</v>
      </c>
      <c r="B667" s="3" t="s">
        <v>821</v>
      </c>
      <c r="C667" s="4" t="str">
        <f t="shared" si="23"/>
        <v>POP FLORICA asistenti</v>
      </c>
      <c r="D667" s="5" t="str">
        <f t="shared" si="24"/>
        <v>POP FLORIC</v>
      </c>
    </row>
    <row r="668" hidden="1" customHeight="1" spans="1:4">
      <c r="A668" t="s">
        <v>1250</v>
      </c>
      <c r="B668" s="3" t="s">
        <v>821</v>
      </c>
      <c r="C668" s="4" t="str">
        <f t="shared" si="23"/>
        <v>POP GHEORGHE CRISTIAN asistenti</v>
      </c>
      <c r="D668" s="3" t="str">
        <f t="shared" si="24"/>
        <v>POP GHEORG</v>
      </c>
    </row>
    <row r="669" hidden="1" customHeight="1" spans="1:4">
      <c r="A669" t="s">
        <v>669</v>
      </c>
      <c r="B669" s="3" t="s">
        <v>207</v>
      </c>
      <c r="C669" s="3" t="s">
        <v>670</v>
      </c>
      <c r="D669" s="3" t="str">
        <f t="shared" si="24"/>
        <v>POP LAVINI</v>
      </c>
    </row>
    <row r="670" hidden="1" customHeight="1" spans="1:4">
      <c r="A670" t="s">
        <v>671</v>
      </c>
      <c r="B670" s="3" t="s">
        <v>207</v>
      </c>
      <c r="C670" s="3" t="s">
        <v>672</v>
      </c>
      <c r="D670" s="3" t="str">
        <f t="shared" si="24"/>
        <v>POP MELANI</v>
      </c>
    </row>
    <row r="671" hidden="1" customHeight="1" spans="1:4">
      <c r="A671" t="s">
        <v>1251</v>
      </c>
      <c r="B671" s="3" t="s">
        <v>821</v>
      </c>
      <c r="C671" s="4" t="str">
        <f>CONCATENATE(A671," ",B671)</f>
        <v>Pop Rodica Ioana asistenti</v>
      </c>
      <c r="D671" s="3" t="str">
        <f t="shared" si="24"/>
        <v>Pop Rodica</v>
      </c>
    </row>
    <row r="672" hidden="1" customHeight="1" spans="1:4">
      <c r="A672" t="s">
        <v>673</v>
      </c>
      <c r="B672" s="3" t="s">
        <v>207</v>
      </c>
      <c r="C672" s="3" t="s">
        <v>674</v>
      </c>
      <c r="D672" s="3" t="str">
        <f t="shared" si="24"/>
        <v>POP RODICA</v>
      </c>
    </row>
    <row r="673" hidden="1" customHeight="1" spans="1:4">
      <c r="A673" t="s">
        <v>1252</v>
      </c>
      <c r="B673" s="3" t="s">
        <v>821</v>
      </c>
      <c r="C673" s="4" t="str">
        <f>CONCATENATE(A673," ",B673)</f>
        <v>Popa Ana Maria asistenti</v>
      </c>
      <c r="D673" s="3" t="str">
        <f t="shared" si="24"/>
        <v>Popa Ana M</v>
      </c>
    </row>
    <row r="674" hidden="1" customHeight="1" spans="1:4">
      <c r="A674" t="s">
        <v>148</v>
      </c>
      <c r="B674" s="3" t="s">
        <v>204</v>
      </c>
      <c r="C674" s="3" t="s">
        <v>290</v>
      </c>
      <c r="D674" s="3" t="str">
        <f t="shared" si="24"/>
        <v>POPA ANGEL</v>
      </c>
    </row>
    <row r="675" hidden="1" customHeight="1" spans="1:4">
      <c r="A675" t="s">
        <v>675</v>
      </c>
      <c r="B675" s="3" t="s">
        <v>207</v>
      </c>
      <c r="C675" s="3" t="s">
        <v>676</v>
      </c>
      <c r="D675" s="3" t="str">
        <f t="shared" si="24"/>
        <v>POPA CRIST</v>
      </c>
    </row>
    <row r="676" hidden="1" customHeight="1" spans="1:4">
      <c r="A676" t="s">
        <v>1253</v>
      </c>
      <c r="B676" s="3" t="s">
        <v>821</v>
      </c>
      <c r="C676" s="4" t="str">
        <f>CONCATENATE(A676," ",B676)</f>
        <v>POPA FLORENTINA ALINA asistenti</v>
      </c>
      <c r="D676" s="3" t="str">
        <f t="shared" si="24"/>
        <v>POPA FLORE</v>
      </c>
    </row>
    <row r="677" hidden="1" customHeight="1" spans="1:4">
      <c r="A677" t="s">
        <v>1254</v>
      </c>
      <c r="B677" s="3" t="s">
        <v>821</v>
      </c>
      <c r="C677" s="4" t="str">
        <f>CONCATENATE(A677," ",B677)</f>
        <v>POPA NADIA asistenti</v>
      </c>
      <c r="D677" s="3" t="str">
        <f t="shared" si="24"/>
        <v>POPA NADIA</v>
      </c>
    </row>
    <row r="678" hidden="1" customHeight="1" spans="1:4">
      <c r="A678" t="s">
        <v>1255</v>
      </c>
      <c r="B678" s="3" t="s">
        <v>821</v>
      </c>
      <c r="C678" s="4" t="str">
        <f>CONCATENATE(A678," ",B678)</f>
        <v>Popa Sergiu asistenti</v>
      </c>
      <c r="D678" s="3" t="str">
        <f t="shared" si="24"/>
        <v>Popa Sergi</v>
      </c>
    </row>
    <row r="679" hidden="1" customHeight="1" spans="1:4">
      <c r="A679" t="s">
        <v>1256</v>
      </c>
      <c r="B679" s="3" t="s">
        <v>821</v>
      </c>
      <c r="C679" s="4" t="str">
        <f>CONCATENATE(A679," ",B679)</f>
        <v>POPA VALERICA asistenti</v>
      </c>
      <c r="D679" s="3" t="str">
        <f t="shared" si="24"/>
        <v>POPA VALER</v>
      </c>
    </row>
    <row r="680" hidden="1" customHeight="1" spans="1:4">
      <c r="A680" t="s">
        <v>677</v>
      </c>
      <c r="B680" s="3" t="s">
        <v>207</v>
      </c>
      <c r="C680" s="3" t="s">
        <v>678</v>
      </c>
      <c r="D680" s="3" t="str">
        <f t="shared" si="24"/>
        <v>POPOVICI I</v>
      </c>
    </row>
    <row r="681" hidden="1" customHeight="1" spans="1:4">
      <c r="A681" t="s">
        <v>1257</v>
      </c>
      <c r="B681" s="3" t="s">
        <v>821</v>
      </c>
      <c r="C681" s="4" t="str">
        <f>CONCATENATE(A681," ",B681)</f>
        <v>POPOVICI MIHAELA asistenti</v>
      </c>
      <c r="D681" s="3" t="str">
        <f t="shared" si="24"/>
        <v>POPOVICI M</v>
      </c>
    </row>
    <row r="682" hidden="1" customHeight="1" spans="1:4">
      <c r="A682" t="s">
        <v>679</v>
      </c>
      <c r="B682" s="3" t="s">
        <v>207</v>
      </c>
      <c r="C682" s="3" t="s">
        <v>680</v>
      </c>
      <c r="D682" s="3" t="str">
        <f t="shared" si="24"/>
        <v>POPOVICI S</v>
      </c>
    </row>
    <row r="683" hidden="1" customHeight="1" spans="1:4">
      <c r="A683" t="s">
        <v>1258</v>
      </c>
      <c r="B683" s="3" t="s">
        <v>821</v>
      </c>
      <c r="C683" s="4" t="str">
        <f>CONCATENATE(A683," ",B683)</f>
        <v>Popuțe Maria Adina asistenti</v>
      </c>
      <c r="D683" s="3" t="str">
        <f t="shared" si="24"/>
        <v>Popuțe Mar</v>
      </c>
    </row>
    <row r="684" hidden="1" customHeight="1" spans="1:4">
      <c r="A684" t="s">
        <v>681</v>
      </c>
      <c r="B684" s="3" t="s">
        <v>207</v>
      </c>
      <c r="C684" s="3" t="s">
        <v>682</v>
      </c>
      <c r="D684" s="3" t="str">
        <f t="shared" si="24"/>
        <v>PORUBSZKI </v>
      </c>
    </row>
    <row r="685" hidden="1" customHeight="1" spans="1:4">
      <c r="A685" t="s">
        <v>1259</v>
      </c>
      <c r="B685" s="3" t="s">
        <v>821</v>
      </c>
      <c r="C685" s="4" t="str">
        <f>CONCATENATE(A685," ",B685)</f>
        <v>POZDARE ANCA asistenti</v>
      </c>
      <c r="D685" s="3" t="str">
        <f t="shared" si="24"/>
        <v>POZDARE AN</v>
      </c>
    </row>
    <row r="686" hidden="1" customHeight="1" spans="1:4">
      <c r="A686" t="s">
        <v>1260</v>
      </c>
      <c r="B686" s="3" t="s">
        <v>821</v>
      </c>
      <c r="C686" s="4" t="str">
        <f>CONCATENATE(A686," ",B686)</f>
        <v>POȘTA ROXANA-MARCELA asistenti</v>
      </c>
      <c r="D686" s="3" t="str">
        <f t="shared" si="24"/>
        <v>POȘTA ROXA</v>
      </c>
    </row>
    <row r="687" hidden="1" customHeight="1" spans="1:4">
      <c r="A687" t="s">
        <v>1261</v>
      </c>
      <c r="B687" s="3" t="s">
        <v>821</v>
      </c>
      <c r="C687" s="4" t="str">
        <f>CONCATENATE(A687," ",B687)</f>
        <v>PRAVILĂ GABRIELA CORINA asistenti</v>
      </c>
      <c r="D687" s="3" t="str">
        <f t="shared" si="24"/>
        <v>PRAVILĂ GA</v>
      </c>
    </row>
    <row r="688" hidden="1" customHeight="1" spans="1:4">
      <c r="A688" t="s">
        <v>1262</v>
      </c>
      <c r="B688" s="3" t="s">
        <v>821</v>
      </c>
      <c r="C688" s="4" t="str">
        <f>CONCATENATE(A688," ",B688)</f>
        <v>PRECUP ANA asistenti</v>
      </c>
      <c r="D688" s="3" t="str">
        <f t="shared" si="24"/>
        <v>PRECUP ANA</v>
      </c>
    </row>
    <row r="689" hidden="1" customHeight="1" spans="1:4">
      <c r="A689" t="s">
        <v>152</v>
      </c>
      <c r="B689" s="3" t="s">
        <v>204</v>
      </c>
      <c r="C689" s="3" t="s">
        <v>293</v>
      </c>
      <c r="D689" s="3" t="str">
        <f t="shared" si="24"/>
        <v>PREOTEASA </v>
      </c>
    </row>
    <row r="690" hidden="1" customHeight="1" spans="1:4">
      <c r="A690" t="s">
        <v>1263</v>
      </c>
      <c r="B690" s="3" t="s">
        <v>821</v>
      </c>
      <c r="C690" s="4" t="str">
        <f>CONCATENATE(A690," ",B690)</f>
        <v>PREOTESOIU JEAN FILIP MARC asistenti</v>
      </c>
      <c r="D690" s="3" t="str">
        <f t="shared" si="24"/>
        <v>PREOTESOIU</v>
      </c>
    </row>
    <row r="691" hidden="1" customHeight="1" spans="1:4">
      <c r="A691" t="s">
        <v>157</v>
      </c>
      <c r="B691" s="3" t="s">
        <v>204</v>
      </c>
      <c r="C691" s="3" t="s">
        <v>296</v>
      </c>
      <c r="D691" s="3" t="str">
        <f t="shared" si="24"/>
        <v>Prodan Ana</v>
      </c>
    </row>
    <row r="692" hidden="1" customHeight="1" spans="1:4">
      <c r="A692" t="s">
        <v>683</v>
      </c>
      <c r="B692" s="3" t="s">
        <v>207</v>
      </c>
      <c r="C692" s="3" t="s">
        <v>684</v>
      </c>
      <c r="D692" s="3" t="str">
        <f t="shared" si="24"/>
        <v>PUIA SILVI</v>
      </c>
    </row>
    <row r="693" hidden="1" customHeight="1" spans="1:4">
      <c r="A693" t="s">
        <v>1264</v>
      </c>
      <c r="B693" s="3" t="s">
        <v>821</v>
      </c>
      <c r="C693" s="4" t="str">
        <f>CONCATENATE(A693," ",B693)</f>
        <v>PURCEL CORNELIA AURORA asistenti</v>
      </c>
      <c r="D693" s="3" t="str">
        <f t="shared" si="24"/>
        <v>PURCEL COR</v>
      </c>
    </row>
    <row r="694" hidden="1" customHeight="1" spans="1:4">
      <c r="A694" t="s">
        <v>1265</v>
      </c>
      <c r="B694" s="3" t="s">
        <v>821</v>
      </c>
      <c r="C694" s="4" t="str">
        <f>CONCATENATE(A694," ",B694)</f>
        <v>PURICE PAUL CASIAN asistenti</v>
      </c>
      <c r="D694" s="3" t="str">
        <f t="shared" si="24"/>
        <v>PURICE PAU</v>
      </c>
    </row>
    <row r="695" hidden="1" customHeight="1" spans="1:4">
      <c r="A695" t="s">
        <v>1266</v>
      </c>
      <c r="B695" s="3" t="s">
        <v>821</v>
      </c>
      <c r="C695" s="4" t="str">
        <f>CONCATENATE(A695," ",B695)</f>
        <v>PURTAN DRAGOȘ BOGDAN asistenti</v>
      </c>
      <c r="D695" s="3" t="str">
        <f t="shared" si="24"/>
        <v>PURTAN DRA</v>
      </c>
    </row>
    <row r="696" hidden="1" customHeight="1" spans="1:4">
      <c r="A696" t="s">
        <v>1267</v>
      </c>
      <c r="B696" s="3" t="s">
        <v>821</v>
      </c>
      <c r="C696" s="4" t="str">
        <f>CONCATENATE(A696," ",B696)</f>
        <v>Putin Corina asistenti</v>
      </c>
      <c r="D696" s="3" t="str">
        <f t="shared" si="24"/>
        <v>Putin Cori</v>
      </c>
    </row>
    <row r="697" hidden="1" customHeight="1" spans="1:4">
      <c r="A697" t="s">
        <v>685</v>
      </c>
      <c r="B697" s="3" t="s">
        <v>207</v>
      </c>
      <c r="C697" s="3" t="s">
        <v>686</v>
      </c>
      <c r="D697" s="3" t="str">
        <f t="shared" si="24"/>
        <v>Putnic Mon</v>
      </c>
    </row>
    <row r="698" hidden="1" customHeight="1" spans="1:4">
      <c r="A698" t="s">
        <v>1268</v>
      </c>
      <c r="B698" s="3" t="s">
        <v>821</v>
      </c>
      <c r="C698" s="4" t="str">
        <f>CONCATENATE(A698," ",B698)</f>
        <v>PUȘCAȘ CRISTINA  asistenti</v>
      </c>
      <c r="D698" s="3" t="str">
        <f t="shared" si="24"/>
        <v>PUȘCAȘ CRI</v>
      </c>
    </row>
    <row r="699" hidden="1" customHeight="1" spans="1:4">
      <c r="A699" t="s">
        <v>1269</v>
      </c>
      <c r="B699" s="3" t="s">
        <v>821</v>
      </c>
      <c r="C699" s="4" t="str">
        <f>CONCATENATE(A699," ",B699)</f>
        <v>Păcurar Carolina asistenti</v>
      </c>
      <c r="D699" s="3" t="str">
        <f t="shared" si="24"/>
        <v>Păcurar Ca</v>
      </c>
    </row>
    <row r="700" hidden="1" customHeight="1" spans="1:4">
      <c r="A700" t="s">
        <v>161</v>
      </c>
      <c r="B700" s="3" t="s">
        <v>204</v>
      </c>
      <c r="C700" s="3" t="s">
        <v>299</v>
      </c>
      <c r="D700" s="3" t="str">
        <f t="shared" si="24"/>
        <v>PĂIUȘAN TE</v>
      </c>
    </row>
    <row r="701" hidden="1" customHeight="1" spans="1:4">
      <c r="A701" t="s">
        <v>1270</v>
      </c>
      <c r="B701" s="3" t="s">
        <v>821</v>
      </c>
      <c r="C701" s="4" t="str">
        <f>CONCATENATE(A701," ",B701)</f>
        <v>PĂSĂRICĂ RODICA VISTIANA asistenti</v>
      </c>
      <c r="D701" s="3" t="str">
        <f t="shared" si="24"/>
        <v>PĂSĂRICĂ R</v>
      </c>
    </row>
    <row r="702" hidden="1" customHeight="1" spans="1:4">
      <c r="A702" t="s">
        <v>164</v>
      </c>
      <c r="B702" s="3" t="s">
        <v>204</v>
      </c>
      <c r="C702" s="3" t="s">
        <v>302</v>
      </c>
      <c r="D702" s="3" t="str">
        <f t="shared" si="24"/>
        <v>PÎRV LAVIN</v>
      </c>
    </row>
    <row r="703" hidden="1" customHeight="1" spans="1:4">
      <c r="A703" t="s">
        <v>687</v>
      </c>
      <c r="B703" s="3" t="s">
        <v>207</v>
      </c>
      <c r="C703" s="3" t="s">
        <v>688</v>
      </c>
      <c r="D703" s="3" t="str">
        <f t="shared" si="24"/>
        <v>RAAB MELAN</v>
      </c>
    </row>
    <row r="704" customHeight="1" spans="1:4">
      <c r="A704" t="s">
        <v>168</v>
      </c>
      <c r="B704" s="3" t="s">
        <v>204</v>
      </c>
      <c r="C704" s="3" t="s">
        <v>305</v>
      </c>
      <c r="D704" s="5" t="str">
        <f t="shared" si="24"/>
        <v>RADA ADRIA</v>
      </c>
    </row>
    <row r="705" hidden="1" customHeight="1" spans="1:4">
      <c r="A705" t="s">
        <v>1271</v>
      </c>
      <c r="B705" s="3" t="s">
        <v>821</v>
      </c>
      <c r="C705" s="4" t="str">
        <f>CONCATENATE(A705," ",B705)</f>
        <v>rada alina asistenti</v>
      </c>
      <c r="D705" s="3" t="str">
        <f t="shared" si="24"/>
        <v>rada alina</v>
      </c>
    </row>
    <row r="706" hidden="1" customHeight="1" spans="1:4">
      <c r="A706" t="s">
        <v>1272</v>
      </c>
      <c r="B706" s="3" t="s">
        <v>821</v>
      </c>
      <c r="C706" s="4" t="str">
        <f>CONCATENATE(A706," ",B706)</f>
        <v>RADU ANA asistenti</v>
      </c>
      <c r="D706" s="3" t="str">
        <f t="shared" si="24"/>
        <v>RADU ANA a</v>
      </c>
    </row>
    <row r="707" hidden="1" customHeight="1" spans="1:4">
      <c r="A707" t="s">
        <v>691</v>
      </c>
      <c r="B707" s="3" t="s">
        <v>207</v>
      </c>
      <c r="C707" s="3" t="s">
        <v>692</v>
      </c>
      <c r="D707" s="3" t="str">
        <f t="shared" si="24"/>
        <v>RADU GEORG</v>
      </c>
    </row>
    <row r="708" hidden="1" customHeight="1" spans="1:4">
      <c r="A708" t="s">
        <v>1273</v>
      </c>
      <c r="B708" s="3" t="s">
        <v>821</v>
      </c>
      <c r="C708" s="4" t="str">
        <f>CONCATENATE(A708," ",B708)</f>
        <v>RADU INGRID asistenti</v>
      </c>
      <c r="D708" s="3" t="str">
        <f t="shared" si="24"/>
        <v>RADU INGRI</v>
      </c>
    </row>
    <row r="709" hidden="1" customHeight="1" spans="1:4">
      <c r="A709" t="s">
        <v>1274</v>
      </c>
      <c r="B709" s="3" t="s">
        <v>821</v>
      </c>
      <c r="C709" s="4" t="str">
        <f>CONCATENATE(A709," ",B709)</f>
        <v>RADU MIHAELA  asistenti</v>
      </c>
      <c r="D709" s="3" t="str">
        <f t="shared" si="24"/>
        <v>RADU MIHAE</v>
      </c>
    </row>
    <row r="710" hidden="1" customHeight="1" spans="1:4">
      <c r="A710" t="s">
        <v>1275</v>
      </c>
      <c r="B710" s="3" t="s">
        <v>821</v>
      </c>
      <c r="C710" s="4" t="str">
        <f>CONCATENATE(A710," ",B710)</f>
        <v>Rafila Adina asistenti</v>
      </c>
      <c r="D710" s="3" t="str">
        <f t="shared" si="24"/>
        <v>Rafila Adi</v>
      </c>
    </row>
    <row r="711" hidden="1" customHeight="1" spans="1:4">
      <c r="A711" t="s">
        <v>1276</v>
      </c>
      <c r="B711" s="3" t="s">
        <v>821</v>
      </c>
      <c r="C711" s="4" t="str">
        <f>CONCATENATE(A711," ",B711)</f>
        <v>RAFILA GEORGIANA PAULA asistenti</v>
      </c>
      <c r="D711" s="3" t="str">
        <f t="shared" si="24"/>
        <v>RAFILA GEO</v>
      </c>
    </row>
    <row r="712" hidden="1" customHeight="1" spans="1:4">
      <c r="A712" t="s">
        <v>1277</v>
      </c>
      <c r="B712" s="3" t="s">
        <v>821</v>
      </c>
      <c r="C712" s="4" t="str">
        <f>CONCATENATE(A712," ",B712)</f>
        <v>RARINCA ALINA asistenti</v>
      </c>
      <c r="D712" s="3" t="str">
        <f t="shared" si="24"/>
        <v>RARINCA AL</v>
      </c>
    </row>
    <row r="713" hidden="1" customHeight="1" spans="1:4">
      <c r="A713" t="s">
        <v>693</v>
      </c>
      <c r="B713" s="3" t="s">
        <v>207</v>
      </c>
      <c r="C713" s="3" t="s">
        <v>694</v>
      </c>
      <c r="D713" s="3" t="str">
        <f t="shared" si="24"/>
        <v>RASINAR MO</v>
      </c>
    </row>
    <row r="714" hidden="1" customHeight="1" spans="1:4">
      <c r="A714" t="s">
        <v>1278</v>
      </c>
      <c r="B714" s="3" t="s">
        <v>821</v>
      </c>
      <c r="C714" s="4" t="str">
        <f>CONCATENATE(A714," ",B714)</f>
        <v>RECHTENWALD LAVINIA asistenti</v>
      </c>
      <c r="D714" s="3" t="str">
        <f t="shared" si="24"/>
        <v>RECHTENWAL</v>
      </c>
    </row>
    <row r="715" hidden="1" customHeight="1" spans="1:4">
      <c r="A715" t="s">
        <v>1279</v>
      </c>
      <c r="B715" s="3" t="s">
        <v>821</v>
      </c>
      <c r="C715" s="4" t="str">
        <f>CONCATENATE(A715," ",B715)</f>
        <v>Renata Cracana asistenti</v>
      </c>
      <c r="D715" s="3" t="str">
        <f t="shared" si="24"/>
        <v>Renata Cra</v>
      </c>
    </row>
    <row r="716" hidden="1" customHeight="1" spans="1:4">
      <c r="A716" t="s">
        <v>695</v>
      </c>
      <c r="B716" s="3" t="s">
        <v>207</v>
      </c>
      <c r="C716" s="3" t="s">
        <v>696</v>
      </c>
      <c r="D716" s="3" t="str">
        <f t="shared" si="24"/>
        <v>RISTIN RAM</v>
      </c>
    </row>
    <row r="717" hidden="1" customHeight="1" spans="1:4">
      <c r="A717" t="s">
        <v>697</v>
      </c>
      <c r="B717" s="3" t="s">
        <v>207</v>
      </c>
      <c r="C717" s="3" t="s">
        <v>698</v>
      </c>
      <c r="D717" s="3" t="str">
        <f t="shared" si="24"/>
        <v>ROGOZ IOAN</v>
      </c>
    </row>
    <row r="718" hidden="1" customHeight="1" spans="1:4">
      <c r="A718" t="s">
        <v>1280</v>
      </c>
      <c r="B718" s="3" t="s">
        <v>821</v>
      </c>
      <c r="C718" s="4" t="str">
        <f>CONCATENATE(A718," ",B718)</f>
        <v>ROMAN NICOLETA -CAMELIA  asistenti</v>
      </c>
      <c r="D718" s="3" t="str">
        <f t="shared" si="24"/>
        <v>ROMAN NICO</v>
      </c>
    </row>
    <row r="719" hidden="1" customHeight="1" spans="1:4">
      <c r="A719" t="s">
        <v>699</v>
      </c>
      <c r="B719" s="3" t="s">
        <v>207</v>
      </c>
      <c r="C719" s="3" t="s">
        <v>700</v>
      </c>
      <c r="D719" s="3" t="str">
        <f t="shared" si="24"/>
        <v>ROMAN VALE</v>
      </c>
    </row>
    <row r="720" hidden="1" customHeight="1" spans="1:4">
      <c r="A720" t="s">
        <v>1281</v>
      </c>
      <c r="B720" s="3" t="s">
        <v>821</v>
      </c>
      <c r="C720" s="4" t="str">
        <f>CONCATENATE(A720," ",B720)</f>
        <v>Ronai Helena asistenti</v>
      </c>
      <c r="D720" s="3" t="str">
        <f t="shared" si="24"/>
        <v>Ronai Hele</v>
      </c>
    </row>
    <row r="721" hidden="1" customHeight="1" spans="1:4">
      <c r="A721" t="s">
        <v>1282</v>
      </c>
      <c r="B721" s="3" t="s">
        <v>821</v>
      </c>
      <c r="C721" s="4" t="str">
        <f>CONCATENATE(A721," ",B721)</f>
        <v>ROTARU DIANA asistenti</v>
      </c>
      <c r="D721" s="3" t="str">
        <f t="shared" si="24"/>
        <v>ROTARU DIA</v>
      </c>
    </row>
    <row r="722" hidden="1" customHeight="1" spans="1:4">
      <c r="A722" t="s">
        <v>701</v>
      </c>
      <c r="B722" s="3" t="s">
        <v>207</v>
      </c>
      <c r="C722" s="3" t="s">
        <v>702</v>
      </c>
      <c r="D722" s="3" t="str">
        <f t="shared" si="24"/>
        <v>ROXIN ANA </v>
      </c>
    </row>
    <row r="723" hidden="1" customHeight="1" spans="1:4">
      <c r="A723" t="s">
        <v>1283</v>
      </c>
      <c r="B723" s="3" t="s">
        <v>821</v>
      </c>
      <c r="C723" s="4" t="str">
        <f t="shared" ref="C723:C728" si="25">CONCATENATE(A723," ",B723)</f>
        <v>ROȘCA ADRIANA asistenti</v>
      </c>
      <c r="D723" s="3" t="str">
        <f t="shared" si="24"/>
        <v>ROȘCA ADRI</v>
      </c>
    </row>
    <row r="724" hidden="1" customHeight="1" spans="1:4">
      <c r="A724" t="s">
        <v>1284</v>
      </c>
      <c r="B724" s="3" t="s">
        <v>821</v>
      </c>
      <c r="C724" s="4" t="str">
        <f t="shared" si="25"/>
        <v>ROȘCA LAVINIA asistenti</v>
      </c>
      <c r="D724" s="3" t="str">
        <f t="shared" si="24"/>
        <v>ROȘCA LAVI</v>
      </c>
    </row>
    <row r="725" hidden="1" customHeight="1" spans="1:4">
      <c r="A725" t="s">
        <v>1285</v>
      </c>
      <c r="B725" s="3" t="s">
        <v>821</v>
      </c>
      <c r="C725" s="4" t="str">
        <f t="shared" si="25"/>
        <v>Roșu Cristina Georgiana asistenti</v>
      </c>
      <c r="D725" s="3" t="str">
        <f t="shared" si="24"/>
        <v>Roșu Crist</v>
      </c>
    </row>
    <row r="726" hidden="1" customHeight="1" spans="1:4">
      <c r="A726" t="s">
        <v>1286</v>
      </c>
      <c r="B726" s="3" t="s">
        <v>821</v>
      </c>
      <c r="C726" s="4" t="str">
        <f t="shared" si="25"/>
        <v>ROȘU LAURA ANDREEA asistenti</v>
      </c>
      <c r="D726" s="3" t="str">
        <f t="shared" si="24"/>
        <v>ROȘU LAURA</v>
      </c>
    </row>
    <row r="727" hidden="1" customHeight="1" spans="1:4">
      <c r="A727" t="s">
        <v>1287</v>
      </c>
      <c r="B727" s="3" t="s">
        <v>821</v>
      </c>
      <c r="C727" s="4" t="str">
        <f t="shared" si="25"/>
        <v>ROȚ RUXANDRA-DAIANA asistenti</v>
      </c>
      <c r="D727" s="3" t="str">
        <f t="shared" si="24"/>
        <v>ROȚ RUXAND</v>
      </c>
    </row>
    <row r="728" hidden="1" customHeight="1" spans="1:4">
      <c r="A728" t="s">
        <v>1288</v>
      </c>
      <c r="B728" s="3" t="s">
        <v>821</v>
      </c>
      <c r="C728" s="4" t="str">
        <f t="shared" si="25"/>
        <v>RUJA SIMINA asistenti</v>
      </c>
      <c r="D728" s="3" t="str">
        <f t="shared" si="24"/>
        <v>RUJA SIMIN</v>
      </c>
    </row>
    <row r="729" hidden="1" customHeight="1" spans="1:4">
      <c r="A729" t="s">
        <v>703</v>
      </c>
      <c r="B729" s="3" t="s">
        <v>207</v>
      </c>
      <c r="C729" s="3" t="s">
        <v>704</v>
      </c>
      <c r="D729" s="3" t="str">
        <f t="shared" si="24"/>
        <v>RUS CARMEN</v>
      </c>
    </row>
    <row r="730" customHeight="1" spans="1:4">
      <c r="A730" t="s">
        <v>1289</v>
      </c>
      <c r="B730" s="3" t="s">
        <v>821</v>
      </c>
      <c r="C730" s="4" t="str">
        <f>CONCATENATE(A730," ",B730)</f>
        <v>RUS DANIEL LUCIAN asistenti</v>
      </c>
      <c r="D730" s="5" t="str">
        <f t="shared" ref="D730:D793" si="26">MID(C730,1,10)</f>
        <v>RUS DANIEL</v>
      </c>
    </row>
    <row r="731" customHeight="1" spans="1:4">
      <c r="A731" t="s">
        <v>705</v>
      </c>
      <c r="B731" s="3" t="s">
        <v>207</v>
      </c>
      <c r="C731" s="3" t="s">
        <v>706</v>
      </c>
      <c r="D731" s="5" t="str">
        <f t="shared" si="26"/>
        <v>RUS DANIEL</v>
      </c>
    </row>
    <row r="732" hidden="1" customHeight="1" spans="1:4">
      <c r="A732" t="s">
        <v>1290</v>
      </c>
      <c r="B732" s="3" t="s">
        <v>821</v>
      </c>
      <c r="C732" s="4" t="str">
        <f t="shared" ref="C732:C737" si="27">CONCATENATE(A732," ",B732)</f>
        <v>RUS LILIANA asistenti</v>
      </c>
      <c r="D732" s="3" t="str">
        <f t="shared" si="26"/>
        <v>RUS LILIAN</v>
      </c>
    </row>
    <row r="733" hidden="1" customHeight="1" spans="1:4">
      <c r="A733" t="s">
        <v>1291</v>
      </c>
      <c r="B733" s="3" t="s">
        <v>821</v>
      </c>
      <c r="C733" s="4" t="str">
        <f t="shared" si="27"/>
        <v>Rus Loredana Alina asistenti</v>
      </c>
      <c r="D733" s="3" t="str">
        <f t="shared" si="26"/>
        <v>Rus Loreda</v>
      </c>
    </row>
    <row r="734" hidden="1" customHeight="1" spans="1:4">
      <c r="A734" t="s">
        <v>1292</v>
      </c>
      <c r="B734" s="3" t="s">
        <v>821</v>
      </c>
      <c r="C734" s="4" t="str">
        <f t="shared" si="27"/>
        <v>RUSU GABRIELA asistenti</v>
      </c>
      <c r="D734" s="3" t="str">
        <f t="shared" si="26"/>
        <v>RUSU GABRI</v>
      </c>
    </row>
    <row r="735" hidden="1" customHeight="1" spans="1:4">
      <c r="A735" t="s">
        <v>1293</v>
      </c>
      <c r="B735" s="3" t="s">
        <v>821</v>
      </c>
      <c r="C735" s="4" t="str">
        <f t="shared" si="27"/>
        <v>RUSU LOREDANA asistenti</v>
      </c>
      <c r="D735" s="3" t="str">
        <f t="shared" si="26"/>
        <v>RUSU LORED</v>
      </c>
    </row>
    <row r="736" hidden="1" customHeight="1" spans="1:4">
      <c r="A736" t="s">
        <v>1294</v>
      </c>
      <c r="B736" s="3" t="s">
        <v>821</v>
      </c>
      <c r="C736" s="4" t="str">
        <f t="shared" si="27"/>
        <v>Rădac Adrian asistenti</v>
      </c>
      <c r="D736" s="3" t="str">
        <f t="shared" si="26"/>
        <v>Rădac Adri</v>
      </c>
    </row>
    <row r="737" hidden="1" customHeight="1" spans="1:4">
      <c r="A737" t="s">
        <v>1295</v>
      </c>
      <c r="B737" s="3" t="s">
        <v>821</v>
      </c>
      <c r="C737" s="4" t="str">
        <f t="shared" si="27"/>
        <v>RĂU MONICA CRINA asistenti</v>
      </c>
      <c r="D737" s="3" t="str">
        <f t="shared" si="26"/>
        <v>RĂU MONICA</v>
      </c>
    </row>
    <row r="738" hidden="1" customHeight="1" spans="1:4">
      <c r="A738" t="s">
        <v>707</v>
      </c>
      <c r="B738" s="3" t="s">
        <v>207</v>
      </c>
      <c r="C738" s="3" t="s">
        <v>708</v>
      </c>
      <c r="D738" s="3" t="str">
        <f t="shared" si="26"/>
        <v>Sabău Ange</v>
      </c>
    </row>
    <row r="739" hidden="1" customHeight="1" spans="1:4">
      <c r="A739" t="s">
        <v>1296</v>
      </c>
      <c r="B739" s="3" t="s">
        <v>821</v>
      </c>
      <c r="C739" s="4" t="str">
        <f>CONCATENATE(A739," ",B739)</f>
        <v>SABĂU DIANA asistenti</v>
      </c>
      <c r="D739" s="3" t="str">
        <f t="shared" si="26"/>
        <v>SABĂU DIAN</v>
      </c>
    </row>
    <row r="740" hidden="1" customHeight="1" spans="1:4">
      <c r="A740" t="s">
        <v>1297</v>
      </c>
      <c r="B740" s="3" t="s">
        <v>821</v>
      </c>
      <c r="C740" s="4" t="str">
        <f>CONCATENATE(A740," ",B740)</f>
        <v>Sabău Doriana asistenti</v>
      </c>
      <c r="D740" s="3" t="str">
        <f t="shared" si="26"/>
        <v>Sabău Dori</v>
      </c>
    </row>
    <row r="741" hidden="1" customHeight="1" spans="1:4">
      <c r="A741" t="s">
        <v>709</v>
      </c>
      <c r="B741" s="3" t="s">
        <v>207</v>
      </c>
      <c r="C741" s="3" t="s">
        <v>710</v>
      </c>
      <c r="D741" s="3" t="str">
        <f t="shared" si="26"/>
        <v>SALA GABRI</v>
      </c>
    </row>
    <row r="742" hidden="1" customHeight="1" spans="1:4">
      <c r="A742" t="s">
        <v>1298</v>
      </c>
      <c r="B742" s="3" t="s">
        <v>821</v>
      </c>
      <c r="C742" s="4" t="str">
        <f>CONCATENATE(A742," ",B742)</f>
        <v>SALAȘAN MIHAELA asistenti</v>
      </c>
      <c r="D742" s="3" t="str">
        <f t="shared" si="26"/>
        <v>SALAȘAN MI</v>
      </c>
    </row>
    <row r="743" hidden="1" customHeight="1" spans="1:4">
      <c r="A743" t="s">
        <v>1299</v>
      </c>
      <c r="B743" s="3" t="s">
        <v>821</v>
      </c>
      <c r="C743" s="4" t="str">
        <f>CONCATENATE(A743," ",B743)</f>
        <v>SANDU DANIELA asistenti</v>
      </c>
      <c r="D743" s="3" t="str">
        <f t="shared" si="26"/>
        <v>SANDU DANI</v>
      </c>
    </row>
    <row r="744" hidden="1" customHeight="1" spans="1:4">
      <c r="A744" t="s">
        <v>1300</v>
      </c>
      <c r="B744" s="3" t="s">
        <v>821</v>
      </c>
      <c r="C744" s="4" t="str">
        <f>CONCATENATE(A744," ",B744)</f>
        <v>SARCA ANGELA asistenti</v>
      </c>
      <c r="D744" s="3" t="str">
        <f t="shared" si="26"/>
        <v>SARCA ANGE</v>
      </c>
    </row>
    <row r="745" hidden="1" customHeight="1" spans="1:4">
      <c r="A745" t="s">
        <v>711</v>
      </c>
      <c r="B745" s="3" t="s">
        <v>207</v>
      </c>
      <c r="C745" s="3" t="s">
        <v>712</v>
      </c>
      <c r="D745" s="3" t="str">
        <f t="shared" si="26"/>
        <v>SARGA RAMO</v>
      </c>
    </row>
    <row r="746" hidden="1" customHeight="1" spans="1:4">
      <c r="A746" t="s">
        <v>1301</v>
      </c>
      <c r="B746" s="3" t="s">
        <v>821</v>
      </c>
      <c r="C746" s="4" t="str">
        <f>CONCATENATE(A746," ",B746)</f>
        <v>SAS ADINA TEODORA asistenti</v>
      </c>
      <c r="D746" s="3" t="str">
        <f t="shared" si="26"/>
        <v>SAS ADINA </v>
      </c>
    </row>
    <row r="747" hidden="1" customHeight="1" spans="1:4">
      <c r="A747" t="s">
        <v>172</v>
      </c>
      <c r="B747" s="3" t="s">
        <v>204</v>
      </c>
      <c r="C747" s="3" t="s">
        <v>308</v>
      </c>
      <c r="D747" s="3" t="str">
        <f t="shared" si="26"/>
        <v>SAULIUC AN</v>
      </c>
    </row>
    <row r="748" hidden="1" customHeight="1" spans="1:4">
      <c r="A748" t="s">
        <v>1302</v>
      </c>
      <c r="B748" s="3" t="s">
        <v>821</v>
      </c>
      <c r="C748" s="4" t="str">
        <f>CONCATENATE(A748," ",B748)</f>
        <v>SAVICI RADIVOI asistenti</v>
      </c>
      <c r="D748" s="3" t="str">
        <f t="shared" si="26"/>
        <v>SAVICI RAD</v>
      </c>
    </row>
    <row r="749" hidden="1" customHeight="1" spans="1:4">
      <c r="A749" t="s">
        <v>176</v>
      </c>
      <c r="B749" s="3" t="s">
        <v>204</v>
      </c>
      <c r="C749" s="3" t="s">
        <v>311</v>
      </c>
      <c r="D749" s="3" t="str">
        <f t="shared" si="26"/>
        <v>Savulov Si</v>
      </c>
    </row>
    <row r="750" hidden="1" customHeight="1" spans="1:4">
      <c r="A750" t="s">
        <v>713</v>
      </c>
      <c r="B750" s="3" t="s">
        <v>207</v>
      </c>
      <c r="C750" s="3" t="s">
        <v>714</v>
      </c>
      <c r="D750" s="3" t="str">
        <f t="shared" si="26"/>
        <v>SAZARAZ AN</v>
      </c>
    </row>
    <row r="751" hidden="1" customHeight="1" spans="1:4">
      <c r="A751" t="s">
        <v>1303</v>
      </c>
      <c r="B751" s="3" t="s">
        <v>821</v>
      </c>
      <c r="C751" s="4" t="str">
        <f>CONCATENATE(A751," ",B751)</f>
        <v>SCHIDA FLORIN asistenti</v>
      </c>
      <c r="D751" s="3" t="str">
        <f t="shared" si="26"/>
        <v>SCHIDA FLO</v>
      </c>
    </row>
    <row r="752" hidden="1" customHeight="1" spans="1:4">
      <c r="A752" t="s">
        <v>715</v>
      </c>
      <c r="B752" s="3" t="s">
        <v>207</v>
      </c>
      <c r="C752" s="3" t="s">
        <v>716</v>
      </c>
      <c r="D752" s="3" t="str">
        <f t="shared" si="26"/>
        <v>Schillinge</v>
      </c>
    </row>
    <row r="753" hidden="1" customHeight="1" spans="1:4">
      <c r="A753" t="s">
        <v>1304</v>
      </c>
      <c r="B753" s="3" t="s">
        <v>821</v>
      </c>
      <c r="C753" s="4" t="str">
        <f>CONCATENATE(A753," ",B753)</f>
        <v>SCHIOPU OANA GIORGIANA asistenti</v>
      </c>
      <c r="D753" s="3" t="str">
        <f t="shared" si="26"/>
        <v>SCHIOPU OA</v>
      </c>
    </row>
    <row r="754" hidden="1" customHeight="1" spans="1:4">
      <c r="A754" t="s">
        <v>1305</v>
      </c>
      <c r="B754" s="3" t="s">
        <v>821</v>
      </c>
      <c r="C754" s="4" t="str">
        <f>CONCATENATE(A754," ",B754)</f>
        <v>SCHMIDT FRANCISC asistenti</v>
      </c>
      <c r="D754" s="3" t="str">
        <f t="shared" si="26"/>
        <v>SCHMIDT FR</v>
      </c>
    </row>
    <row r="755" hidden="1" customHeight="1" spans="1:4">
      <c r="A755" t="s">
        <v>717</v>
      </c>
      <c r="B755" s="3" t="s">
        <v>207</v>
      </c>
      <c r="C755" s="3" t="s">
        <v>718</v>
      </c>
      <c r="D755" s="3" t="str">
        <f t="shared" si="26"/>
        <v>SEBIȘAN RA</v>
      </c>
    </row>
    <row r="756" hidden="1" customHeight="1" spans="1:4">
      <c r="A756" t="s">
        <v>1306</v>
      </c>
      <c r="B756" s="3" t="s">
        <v>821</v>
      </c>
      <c r="C756" s="4" t="str">
        <f>CONCATENATE(A756," ",B756)</f>
        <v>SEMENIUC GIORGIANA asistenti</v>
      </c>
      <c r="D756" s="3" t="str">
        <f t="shared" si="26"/>
        <v>SEMENIUC G</v>
      </c>
    </row>
    <row r="757" hidden="1" customHeight="1" spans="1:4">
      <c r="A757" t="s">
        <v>1307</v>
      </c>
      <c r="B757" s="3" t="s">
        <v>821</v>
      </c>
      <c r="C757" s="4" t="str">
        <f>CONCATENATE(A757," ",B757)</f>
        <v>SEMERIAN CLAUDIA GABRIELA asistenti</v>
      </c>
      <c r="D757" s="3" t="str">
        <f t="shared" si="26"/>
        <v>SEMERIAN C</v>
      </c>
    </row>
    <row r="758" hidden="1" customHeight="1" spans="1:4">
      <c r="A758" t="s">
        <v>1308</v>
      </c>
      <c r="B758" s="3" t="s">
        <v>821</v>
      </c>
      <c r="C758" s="4" t="str">
        <f>CONCATENATE(A758," ",B758)</f>
        <v>Sescu C. Vironica  asistenti</v>
      </c>
      <c r="D758" s="3" t="str">
        <f t="shared" si="26"/>
        <v>Sescu C. V</v>
      </c>
    </row>
    <row r="759" hidden="1" customHeight="1" spans="1:4">
      <c r="A759" t="s">
        <v>1309</v>
      </c>
      <c r="B759" s="3" t="s">
        <v>821</v>
      </c>
      <c r="C759" s="4" t="str">
        <f>CONCATENATE(A759," ",B759)</f>
        <v>SEVICI-POPA AMALIA asistenti</v>
      </c>
      <c r="D759" s="3" t="str">
        <f t="shared" si="26"/>
        <v>SEVICI-POP</v>
      </c>
    </row>
    <row r="760" hidden="1" customHeight="1" spans="1:4">
      <c r="A760" t="s">
        <v>181</v>
      </c>
      <c r="B760" s="3" t="s">
        <v>204</v>
      </c>
      <c r="C760" s="3" t="s">
        <v>313</v>
      </c>
      <c r="D760" s="3" t="str">
        <f t="shared" si="26"/>
        <v>Sfaraila R</v>
      </c>
    </row>
    <row r="761" hidden="1" customHeight="1" spans="1:4">
      <c r="A761" t="s">
        <v>1310</v>
      </c>
      <c r="B761" s="3" t="s">
        <v>821</v>
      </c>
      <c r="C761" s="4" t="str">
        <f>CONCATENATE(A761," ",B761)</f>
        <v>Sfășie Simona asistenti</v>
      </c>
      <c r="D761" s="3" t="str">
        <f t="shared" si="26"/>
        <v>Sfășie Sim</v>
      </c>
    </row>
    <row r="762" hidden="1" customHeight="1" spans="1:4">
      <c r="A762" t="s">
        <v>723</v>
      </c>
      <c r="B762" s="3" t="s">
        <v>207</v>
      </c>
      <c r="C762" s="3" t="s">
        <v>724</v>
      </c>
      <c r="D762" s="3" t="str">
        <f t="shared" si="26"/>
        <v>SGARCEA SI</v>
      </c>
    </row>
    <row r="763" hidden="1" customHeight="1" spans="1:4">
      <c r="A763" t="s">
        <v>1311</v>
      </c>
      <c r="B763" s="3" t="s">
        <v>821</v>
      </c>
      <c r="C763" s="4" t="str">
        <f>CONCATENATE(A763," ",B763)</f>
        <v>SIGARTĂU MARIANA asistenti</v>
      </c>
      <c r="D763" s="3" t="str">
        <f t="shared" si="26"/>
        <v>SIGARTĂU M</v>
      </c>
    </row>
    <row r="764" hidden="1" customHeight="1" spans="1:4">
      <c r="A764" t="s">
        <v>1312</v>
      </c>
      <c r="B764" s="3" t="s">
        <v>821</v>
      </c>
      <c r="C764" s="4" t="str">
        <f>CONCATENATE(A764," ",B764)</f>
        <v>SIMA ADINA asistenti</v>
      </c>
      <c r="D764" s="3" t="str">
        <f t="shared" si="26"/>
        <v>SIMA ADINA</v>
      </c>
    </row>
    <row r="765" hidden="1" customHeight="1" spans="1:4">
      <c r="A765" t="s">
        <v>725</v>
      </c>
      <c r="B765" s="3" t="s">
        <v>207</v>
      </c>
      <c r="C765" s="3" t="s">
        <v>726</v>
      </c>
      <c r="D765" s="3" t="str">
        <f t="shared" si="26"/>
        <v>SIME SORIN</v>
      </c>
    </row>
    <row r="766" hidden="1" customHeight="1" spans="1:4">
      <c r="A766" t="s">
        <v>185</v>
      </c>
      <c r="B766" s="3" t="s">
        <v>204</v>
      </c>
      <c r="C766" s="3" t="s">
        <v>316</v>
      </c>
      <c r="D766" s="3" t="str">
        <f t="shared" si="26"/>
        <v>Simedru Vi</v>
      </c>
    </row>
    <row r="767" hidden="1" customHeight="1" spans="1:4">
      <c r="A767" t="s">
        <v>190</v>
      </c>
      <c r="B767" s="3" t="s">
        <v>204</v>
      </c>
      <c r="C767" s="3" t="s">
        <v>319</v>
      </c>
      <c r="D767" s="3" t="str">
        <f t="shared" si="26"/>
        <v>SIMON SIMO</v>
      </c>
    </row>
    <row r="768" hidden="1" customHeight="1" spans="1:4">
      <c r="A768" t="s">
        <v>1313</v>
      </c>
      <c r="B768" s="3" t="s">
        <v>821</v>
      </c>
      <c r="C768" s="4" t="str">
        <f>CONCATENATE(A768," ",B768)</f>
        <v>SIPOS MONICA  asistenti</v>
      </c>
      <c r="D768" s="3" t="str">
        <f t="shared" si="26"/>
        <v>SIPOS MONI</v>
      </c>
    </row>
    <row r="769" customHeight="1" spans="1:4">
      <c r="A769" t="s">
        <v>1314</v>
      </c>
      <c r="B769" s="3" t="s">
        <v>821</v>
      </c>
      <c r="C769" s="4" t="str">
        <f>CONCATENATE(A769," ",B769)</f>
        <v>SIRB CRINA asistenti</v>
      </c>
      <c r="D769" s="5" t="str">
        <f t="shared" si="26"/>
        <v>SIRB CRINA</v>
      </c>
    </row>
    <row r="770" customHeight="1" spans="1:4">
      <c r="A770" t="s">
        <v>1314</v>
      </c>
      <c r="B770" s="3" t="s">
        <v>821</v>
      </c>
      <c r="C770" s="4" t="str">
        <f>CONCATENATE(A770," ",B770)</f>
        <v>SIRB CRINA asistenti</v>
      </c>
      <c r="D770" s="5" t="str">
        <f t="shared" si="26"/>
        <v>SIRB CRINA</v>
      </c>
    </row>
    <row r="771" hidden="1" customHeight="1" spans="1:4">
      <c r="A771" t="s">
        <v>1315</v>
      </c>
      <c r="B771" s="3" t="s">
        <v>821</v>
      </c>
      <c r="C771" s="4" t="str">
        <f>CONCATENATE(A771," ",B771)</f>
        <v>SIRB ELENA asistenti</v>
      </c>
      <c r="D771" s="3" t="str">
        <f t="shared" si="26"/>
        <v>SIRB ELENA</v>
      </c>
    </row>
    <row r="772" hidden="1" customHeight="1" spans="1:4">
      <c r="A772" t="s">
        <v>1316</v>
      </c>
      <c r="B772" s="3" t="s">
        <v>821</v>
      </c>
      <c r="C772" s="4" t="str">
        <f>CONCATENATE(A772," ",B772)</f>
        <v>SIRCUȚA FLORICA asistenti</v>
      </c>
      <c r="D772" s="3" t="str">
        <f t="shared" si="26"/>
        <v>SIRCUȚA FL</v>
      </c>
    </row>
    <row r="773" hidden="1" customHeight="1" spans="1:4">
      <c r="A773" t="s">
        <v>727</v>
      </c>
      <c r="B773" s="3" t="s">
        <v>207</v>
      </c>
      <c r="C773" s="3" t="s">
        <v>728</v>
      </c>
      <c r="D773" s="3" t="str">
        <f t="shared" si="26"/>
        <v>Siska-Szab</v>
      </c>
    </row>
    <row r="774" hidden="1" customHeight="1" spans="1:4">
      <c r="A774" t="s">
        <v>729</v>
      </c>
      <c r="B774" s="3" t="s">
        <v>207</v>
      </c>
      <c r="C774" s="3" t="s">
        <v>730</v>
      </c>
      <c r="D774" s="3" t="str">
        <f t="shared" si="26"/>
        <v>SLEV IOAN </v>
      </c>
    </row>
    <row r="775" hidden="1" customHeight="1" spans="1:4">
      <c r="A775" t="s">
        <v>731</v>
      </c>
      <c r="B775" s="3" t="s">
        <v>207</v>
      </c>
      <c r="C775" s="3" t="s">
        <v>732</v>
      </c>
      <c r="D775" s="3" t="str">
        <f t="shared" si="26"/>
        <v>SOROHAN FF</v>
      </c>
    </row>
    <row r="776" hidden="1" customHeight="1" spans="1:4">
      <c r="A776" t="s">
        <v>1317</v>
      </c>
      <c r="B776" s="3" t="s">
        <v>821</v>
      </c>
      <c r="C776" s="4" t="str">
        <f>CONCATENATE(A776," ",B776)</f>
        <v>SPINARE VIORICA asistenti</v>
      </c>
      <c r="D776" s="3" t="str">
        <f t="shared" si="26"/>
        <v>SPINARE VI</v>
      </c>
    </row>
    <row r="777" hidden="1" customHeight="1" spans="1:4">
      <c r="A777" t="s">
        <v>1318</v>
      </c>
      <c r="B777" s="3" t="s">
        <v>821</v>
      </c>
      <c r="C777" s="4" t="str">
        <f>CONCATENATE(A777," ",B777)</f>
        <v>STAN SĂNUȚA SIMONA asistenti</v>
      </c>
      <c r="D777" s="3" t="str">
        <f t="shared" si="26"/>
        <v>STAN SĂNUȚ</v>
      </c>
    </row>
    <row r="778" hidden="1" customHeight="1" spans="1:4">
      <c r="A778" t="s">
        <v>1319</v>
      </c>
      <c r="B778" s="3" t="s">
        <v>821</v>
      </c>
      <c r="C778" s="4" t="str">
        <f>CONCATENATE(A778," ",B778)</f>
        <v>STANA MIRELA asistenti</v>
      </c>
      <c r="D778" s="3" t="str">
        <f t="shared" si="26"/>
        <v>STANA MIRE</v>
      </c>
    </row>
    <row r="779" hidden="1" customHeight="1" spans="1:4">
      <c r="A779" t="s">
        <v>733</v>
      </c>
      <c r="B779" s="3" t="s">
        <v>207</v>
      </c>
      <c r="C779" s="3" t="s">
        <v>734</v>
      </c>
      <c r="D779" s="3" t="str">
        <f t="shared" si="26"/>
        <v>STANA ZAGO</v>
      </c>
    </row>
    <row r="780" hidden="1" customHeight="1" spans="1:4">
      <c r="A780" t="s">
        <v>1320</v>
      </c>
      <c r="B780" s="3" t="s">
        <v>821</v>
      </c>
      <c r="C780" s="4" t="str">
        <f>CONCATENATE(A780," ",B780)</f>
        <v>STANA-RAȚĂ DANIELA LĂCRĂMIOARA asistenti</v>
      </c>
      <c r="D780" s="3" t="str">
        <f t="shared" si="26"/>
        <v>STANA-RAȚĂ</v>
      </c>
    </row>
    <row r="781" hidden="1" customHeight="1" spans="1:4">
      <c r="A781" t="s">
        <v>1321</v>
      </c>
      <c r="B781" s="3" t="s">
        <v>821</v>
      </c>
      <c r="C781" s="4" t="str">
        <f>CONCATENATE(A781," ",B781)</f>
        <v>STANCA DARIANA asistenti</v>
      </c>
      <c r="D781" s="3" t="str">
        <f t="shared" si="26"/>
        <v>STANCA DAR</v>
      </c>
    </row>
    <row r="782" hidden="1" customHeight="1" spans="1:4">
      <c r="A782" t="s">
        <v>1322</v>
      </c>
      <c r="B782" s="3" t="s">
        <v>821</v>
      </c>
      <c r="C782" s="4" t="str">
        <f>CONCATENATE(A782," ",B782)</f>
        <v>STANCU CONSTANTIN ILIE asistenti</v>
      </c>
      <c r="D782" s="3" t="str">
        <f t="shared" si="26"/>
        <v>STANCU CON</v>
      </c>
    </row>
    <row r="783" hidden="1" customHeight="1" spans="1:4">
      <c r="A783" t="s">
        <v>735</v>
      </c>
      <c r="B783" s="3" t="s">
        <v>207</v>
      </c>
      <c r="C783" s="3" t="s">
        <v>736</v>
      </c>
      <c r="D783" s="3" t="str">
        <f t="shared" si="26"/>
        <v>STEFANESCU</v>
      </c>
    </row>
    <row r="784" hidden="1" customHeight="1" spans="1:4">
      <c r="A784" t="s">
        <v>1323</v>
      </c>
      <c r="B784" s="3" t="s">
        <v>821</v>
      </c>
      <c r="C784" s="4" t="str">
        <f t="shared" ref="C784:C790" si="28">CONCATENATE(A784," ",B784)</f>
        <v>STEFANICA BIANCA asistenti</v>
      </c>
      <c r="D784" s="3" t="str">
        <f t="shared" si="26"/>
        <v>STEFANICA </v>
      </c>
    </row>
    <row r="785" hidden="1" customHeight="1" spans="1:4">
      <c r="A785" t="s">
        <v>1324</v>
      </c>
      <c r="B785" s="3" t="s">
        <v>821</v>
      </c>
      <c r="C785" s="4" t="str">
        <f t="shared" si="28"/>
        <v>STEPAN IRINA asistenti</v>
      </c>
      <c r="D785" s="3" t="str">
        <f t="shared" si="26"/>
        <v>STEPAN IRI</v>
      </c>
    </row>
    <row r="786" hidden="1" customHeight="1" spans="1:4">
      <c r="A786" t="s">
        <v>1325</v>
      </c>
      <c r="B786" s="3" t="s">
        <v>821</v>
      </c>
      <c r="C786" s="4" t="str">
        <f t="shared" si="28"/>
        <v>STERP MONICA asistenti</v>
      </c>
      <c r="D786" s="3" t="str">
        <f t="shared" si="26"/>
        <v>STERP MONI</v>
      </c>
    </row>
    <row r="787" hidden="1" customHeight="1" spans="1:4">
      <c r="A787" t="s">
        <v>1326</v>
      </c>
      <c r="B787" s="3" t="s">
        <v>821</v>
      </c>
      <c r="C787" s="4" t="str">
        <f t="shared" si="28"/>
        <v>STOG LAURENȚIU asistenti</v>
      </c>
      <c r="D787" s="3" t="str">
        <f t="shared" si="26"/>
        <v>STOG LAURE</v>
      </c>
    </row>
    <row r="788" hidden="1" customHeight="1" spans="1:4">
      <c r="A788" t="s">
        <v>1327</v>
      </c>
      <c r="B788" s="3" t="s">
        <v>821</v>
      </c>
      <c r="C788" s="4" t="str">
        <f t="shared" si="28"/>
        <v>STOG-NICA DENISA asistenti</v>
      </c>
      <c r="D788" s="3" t="str">
        <f t="shared" si="26"/>
        <v>STOG-NICA </v>
      </c>
    </row>
    <row r="789" hidden="1" customHeight="1" spans="1:4">
      <c r="A789" t="s">
        <v>1328</v>
      </c>
      <c r="B789" s="3" t="s">
        <v>821</v>
      </c>
      <c r="C789" s="4" t="str">
        <f t="shared" si="28"/>
        <v>Stoi Mariana asistenti</v>
      </c>
      <c r="D789" s="3" t="str">
        <f t="shared" si="26"/>
        <v>Stoi Maria</v>
      </c>
    </row>
    <row r="790" hidden="1" customHeight="1" spans="1:4">
      <c r="A790" t="s">
        <v>1329</v>
      </c>
      <c r="B790" s="3" t="s">
        <v>821</v>
      </c>
      <c r="C790" s="4" t="str">
        <f t="shared" si="28"/>
        <v>STOI MIRCEA asistenti</v>
      </c>
      <c r="D790" s="3" t="str">
        <f t="shared" si="26"/>
        <v>STOI MIRCE</v>
      </c>
    </row>
    <row r="791" hidden="1" customHeight="1" spans="1:4">
      <c r="A791" t="s">
        <v>737</v>
      </c>
      <c r="B791" s="3" t="s">
        <v>207</v>
      </c>
      <c r="C791" s="3" t="s">
        <v>738</v>
      </c>
      <c r="D791" s="3" t="str">
        <f t="shared" si="26"/>
        <v>STOICA SIM</v>
      </c>
    </row>
    <row r="792" hidden="1" customHeight="1" spans="1:4">
      <c r="A792" t="s">
        <v>1330</v>
      </c>
      <c r="B792" s="3" t="s">
        <v>821</v>
      </c>
      <c r="C792" s="4" t="str">
        <f>CONCATENATE(A792," ",B792)</f>
        <v>STRATINSKI RODICA-ALINA asistenti</v>
      </c>
      <c r="D792" s="3" t="str">
        <f t="shared" si="26"/>
        <v>STRATINSKI</v>
      </c>
    </row>
    <row r="793" hidden="1" customHeight="1" spans="1:4">
      <c r="A793" t="s">
        <v>1331</v>
      </c>
      <c r="B793" s="3" t="s">
        <v>821</v>
      </c>
      <c r="C793" s="4" t="str">
        <f>CONCATENATE(A793," ",B793)</f>
        <v>Suciu Ana asistenti</v>
      </c>
      <c r="D793" s="3" t="str">
        <f t="shared" si="26"/>
        <v>Suciu Ana </v>
      </c>
    </row>
    <row r="794" hidden="1" customHeight="1" spans="1:4">
      <c r="A794" t="s">
        <v>739</v>
      </c>
      <c r="B794" s="3" t="s">
        <v>207</v>
      </c>
      <c r="C794" s="3" t="s">
        <v>740</v>
      </c>
      <c r="D794" s="3" t="str">
        <f t="shared" ref="D794:D857" si="29">MID(C794,1,10)</f>
        <v>SUCIU LAVI</v>
      </c>
    </row>
    <row r="795" hidden="1" customHeight="1" spans="1:4">
      <c r="A795" t="s">
        <v>741</v>
      </c>
      <c r="B795" s="3" t="s">
        <v>207</v>
      </c>
      <c r="C795" s="3" t="s">
        <v>742</v>
      </c>
      <c r="D795" s="3" t="str">
        <f t="shared" si="29"/>
        <v>SUCIU LILI</v>
      </c>
    </row>
    <row r="796" hidden="1" customHeight="1" spans="1:4">
      <c r="A796" t="s">
        <v>1332</v>
      </c>
      <c r="B796" s="3" t="s">
        <v>821</v>
      </c>
      <c r="C796" s="4" t="str">
        <f>CONCATENATE(A796," ",B796)</f>
        <v>SUCK  ILEANA MIHAELA asistenti</v>
      </c>
      <c r="D796" s="3" t="str">
        <f t="shared" si="29"/>
        <v>SUCK  ILEA</v>
      </c>
    </row>
    <row r="797" hidden="1" customHeight="1" spans="1:4">
      <c r="A797" t="s">
        <v>743</v>
      </c>
      <c r="B797" s="3" t="s">
        <v>207</v>
      </c>
      <c r="C797" s="3" t="s">
        <v>744</v>
      </c>
      <c r="D797" s="3" t="str">
        <f t="shared" si="29"/>
        <v>SUGAR ALIN</v>
      </c>
    </row>
    <row r="798" hidden="1" customHeight="1" spans="1:4">
      <c r="A798" t="s">
        <v>1333</v>
      </c>
      <c r="B798" s="3" t="s">
        <v>821</v>
      </c>
      <c r="C798" s="4" t="str">
        <f>CONCATENATE(A798," ",B798)</f>
        <v>SZABO-HENTER DOINA-CARLA asistenti</v>
      </c>
      <c r="D798" s="3" t="str">
        <f t="shared" si="29"/>
        <v>SZABO-HENT</v>
      </c>
    </row>
    <row r="799" hidden="1" customHeight="1" spans="1:4">
      <c r="A799" t="s">
        <v>745</v>
      </c>
      <c r="B799" s="3" t="s">
        <v>207</v>
      </c>
      <c r="C799" s="3" t="s">
        <v>746</v>
      </c>
      <c r="D799" s="3" t="str">
        <f t="shared" si="29"/>
        <v>Szente Gab</v>
      </c>
    </row>
    <row r="800" hidden="1" customHeight="1" spans="1:4">
      <c r="A800" t="s">
        <v>1334</v>
      </c>
      <c r="B800" s="3" t="s">
        <v>821</v>
      </c>
      <c r="C800" s="4" t="str">
        <f>CONCATENATE(A800," ",B800)</f>
        <v>Szőke Ibolya asistenti</v>
      </c>
      <c r="D800" s="3" t="str">
        <f t="shared" si="29"/>
        <v>Szőke Ibol</v>
      </c>
    </row>
    <row r="801" hidden="1" customHeight="1" spans="1:4">
      <c r="A801" t="s">
        <v>747</v>
      </c>
      <c r="B801" s="3" t="s">
        <v>207</v>
      </c>
      <c r="C801" s="3" t="s">
        <v>748</v>
      </c>
      <c r="D801" s="3" t="str">
        <f t="shared" si="29"/>
        <v>SÎNGEORZAN</v>
      </c>
    </row>
    <row r="802" hidden="1" customHeight="1" spans="1:4">
      <c r="A802" t="s">
        <v>1335</v>
      </c>
      <c r="B802" s="3" t="s">
        <v>821</v>
      </c>
      <c r="C802" s="4" t="str">
        <f>CONCATENATE(A802," ",B802)</f>
        <v>TALPAȘ SILVIA-NATALIA asistenti</v>
      </c>
      <c r="D802" s="3" t="str">
        <f t="shared" si="29"/>
        <v>TALPAȘ SIL</v>
      </c>
    </row>
    <row r="803" hidden="1" customHeight="1" spans="1:4">
      <c r="A803" t="s">
        <v>1336</v>
      </c>
      <c r="B803" s="3" t="s">
        <v>821</v>
      </c>
      <c r="C803" s="4" t="str">
        <f>CONCATENATE(A803," ",B803)</f>
        <v>TALPEȘ LUIZA asistenti</v>
      </c>
      <c r="D803" s="3" t="str">
        <f t="shared" si="29"/>
        <v>TALPEȘ LUI</v>
      </c>
    </row>
    <row r="804" hidden="1" customHeight="1" spans="1:4">
      <c r="A804" t="s">
        <v>1337</v>
      </c>
      <c r="B804" s="3" t="s">
        <v>821</v>
      </c>
      <c r="C804" s="4" t="str">
        <f>CONCATENATE(A804," ",B804)</f>
        <v>TAMAȘ FLAVIUS asistenti</v>
      </c>
      <c r="D804" s="3" t="str">
        <f t="shared" si="29"/>
        <v>TAMAȘ FLAV</v>
      </c>
    </row>
    <row r="805" hidden="1" customHeight="1" spans="1:4">
      <c r="A805" t="s">
        <v>1338</v>
      </c>
      <c r="B805" s="3" t="s">
        <v>821</v>
      </c>
      <c r="C805" s="4" t="str">
        <f>CONCATENATE(A805," ",B805)</f>
        <v>TANCHIȘ ADRIAN  VASILE asistenti</v>
      </c>
      <c r="D805" s="3" t="str">
        <f t="shared" si="29"/>
        <v>TANCHIȘ AD</v>
      </c>
    </row>
    <row r="806" hidden="1" customHeight="1" spans="1:4">
      <c r="A806" t="s">
        <v>749</v>
      </c>
      <c r="B806" s="3" t="s">
        <v>207</v>
      </c>
      <c r="C806" s="3" t="s">
        <v>750</v>
      </c>
      <c r="D806" s="3" t="str">
        <f t="shared" si="29"/>
        <v>Tebuie Gab</v>
      </c>
    </row>
    <row r="807" hidden="1" customHeight="1" spans="1:4">
      <c r="A807" t="s">
        <v>751</v>
      </c>
      <c r="B807" s="3" t="s">
        <v>207</v>
      </c>
      <c r="C807" s="3" t="s">
        <v>752</v>
      </c>
      <c r="D807" s="3" t="str">
        <f t="shared" si="29"/>
        <v>TEBUIE MON</v>
      </c>
    </row>
    <row r="808" hidden="1" customHeight="1" spans="1:4">
      <c r="A808" t="s">
        <v>1339</v>
      </c>
      <c r="B808" s="3" t="s">
        <v>821</v>
      </c>
      <c r="C808" s="4" t="str">
        <f>CONCATENATE(A808," ",B808)</f>
        <v>TEODORESCU GABRIEL asistenti</v>
      </c>
      <c r="D808" s="3" t="str">
        <f t="shared" si="29"/>
        <v>TEODORESCU</v>
      </c>
    </row>
    <row r="809" hidden="1" customHeight="1" spans="1:4">
      <c r="A809" t="s">
        <v>1340</v>
      </c>
      <c r="B809" s="3" t="s">
        <v>821</v>
      </c>
      <c r="C809" s="4" t="str">
        <f>CONCATENATE(A809," ",B809)</f>
        <v>TIMIS GABRIEL asistenti</v>
      </c>
      <c r="D809" s="3" t="str">
        <f t="shared" si="29"/>
        <v>TIMIS GABR</v>
      </c>
    </row>
    <row r="810" hidden="1" customHeight="1" spans="1:4">
      <c r="A810" t="s">
        <v>1341</v>
      </c>
      <c r="B810" s="3" t="s">
        <v>821</v>
      </c>
      <c r="C810" s="4" t="str">
        <f>CONCATENATE(A810," ",B810)</f>
        <v>TIPEI CARMEN asistenti</v>
      </c>
      <c r="D810" s="3" t="str">
        <f t="shared" si="29"/>
        <v>TIPEI CARM</v>
      </c>
    </row>
    <row r="811" hidden="1" customHeight="1" spans="1:4">
      <c r="A811" t="s">
        <v>1342</v>
      </c>
      <c r="B811" s="3" t="s">
        <v>821</v>
      </c>
      <c r="C811" s="4" t="str">
        <f>CONCATENATE(A811," ",B811)</f>
        <v>TIPLEA VASILE asistenti</v>
      </c>
      <c r="D811" s="3" t="str">
        <f t="shared" si="29"/>
        <v>TIPLEA VAS</v>
      </c>
    </row>
    <row r="812" hidden="1" customHeight="1" spans="1:4">
      <c r="A812" t="s">
        <v>753</v>
      </c>
      <c r="B812" s="3" t="s">
        <v>207</v>
      </c>
      <c r="C812" s="3" t="s">
        <v>754</v>
      </c>
      <c r="D812" s="3" t="str">
        <f t="shared" si="29"/>
        <v>TOADER TAN</v>
      </c>
    </row>
    <row r="813" hidden="1" customHeight="1" spans="1:4">
      <c r="A813" t="s">
        <v>1343</v>
      </c>
      <c r="B813" s="3" t="s">
        <v>821</v>
      </c>
      <c r="C813" s="4" t="str">
        <f>CONCATENATE(A813," ",B813)</f>
        <v>TOCACI CORINA asistenti</v>
      </c>
      <c r="D813" s="3" t="str">
        <f t="shared" si="29"/>
        <v>TOCACI COR</v>
      </c>
    </row>
    <row r="814" hidden="1" customHeight="1" spans="1:4">
      <c r="A814" t="s">
        <v>1344</v>
      </c>
      <c r="B814" s="3" t="s">
        <v>821</v>
      </c>
      <c r="C814" s="4" t="str">
        <f>CONCATENATE(A814," ",B814)</f>
        <v>TODA MARIA ALEXANDRA asistenti</v>
      </c>
      <c r="D814" s="3" t="str">
        <f t="shared" si="29"/>
        <v>TODA MARIA</v>
      </c>
    </row>
    <row r="815" hidden="1" customHeight="1" spans="1:4">
      <c r="A815" t="s">
        <v>755</v>
      </c>
      <c r="B815" s="3" t="s">
        <v>207</v>
      </c>
      <c r="C815" s="3" t="s">
        <v>756</v>
      </c>
      <c r="D815" s="3" t="str">
        <f t="shared" si="29"/>
        <v>TODEA ADIN</v>
      </c>
    </row>
    <row r="816" hidden="1" customHeight="1" spans="1:4">
      <c r="A816" t="s">
        <v>1345</v>
      </c>
      <c r="B816" s="3" t="s">
        <v>821</v>
      </c>
      <c r="C816" s="4" t="str">
        <f>CONCATENATE(A816," ",B816)</f>
        <v>TODEA ANDREEA asistenti</v>
      </c>
      <c r="D816" s="3" t="str">
        <f t="shared" si="29"/>
        <v>TODEA ANDR</v>
      </c>
    </row>
    <row r="817" hidden="1" customHeight="1" spans="1:4">
      <c r="A817" t="s">
        <v>757</v>
      </c>
      <c r="B817" s="3" t="s">
        <v>207</v>
      </c>
      <c r="C817" s="3" t="s">
        <v>758</v>
      </c>
      <c r="D817" s="3" t="str">
        <f t="shared" si="29"/>
        <v>Todor Mari</v>
      </c>
    </row>
    <row r="818" hidden="1" customHeight="1" spans="1:4">
      <c r="A818" t="s">
        <v>759</v>
      </c>
      <c r="B818" s="3" t="s">
        <v>207</v>
      </c>
      <c r="C818" s="3" t="s">
        <v>760</v>
      </c>
      <c r="D818" s="3" t="str">
        <f t="shared" si="29"/>
        <v>Tolci Deli</v>
      </c>
    </row>
    <row r="819" hidden="1" customHeight="1" spans="1:4">
      <c r="A819" t="s">
        <v>1346</v>
      </c>
      <c r="B819" s="3" t="s">
        <v>821</v>
      </c>
      <c r="C819" s="4" t="str">
        <f>CONCATENATE(A819," ",B819)</f>
        <v>TOLCI SOARE ANICA asistenti</v>
      </c>
      <c r="D819" s="3" t="str">
        <f t="shared" si="29"/>
        <v>TOLCI SOAR</v>
      </c>
    </row>
    <row r="820" hidden="1" customHeight="1" spans="1:4">
      <c r="A820" t="s">
        <v>761</v>
      </c>
      <c r="B820" s="3" t="s">
        <v>207</v>
      </c>
      <c r="C820" s="3" t="s">
        <v>762</v>
      </c>
      <c r="D820" s="3" t="str">
        <f t="shared" si="29"/>
        <v>Tolea Flor</v>
      </c>
    </row>
    <row r="821" hidden="1" customHeight="1" spans="1:4">
      <c r="A821" t="s">
        <v>1347</v>
      </c>
      <c r="B821" s="3" t="s">
        <v>821</v>
      </c>
      <c r="C821" s="4" t="str">
        <f>CONCATENATE(A821," ",B821)</f>
        <v>Toma Adina Loredana asistenti</v>
      </c>
      <c r="D821" s="3" t="str">
        <f t="shared" si="29"/>
        <v>Toma Adina</v>
      </c>
    </row>
    <row r="822" hidden="1" customHeight="1" spans="1:4">
      <c r="A822" t="s">
        <v>763</v>
      </c>
      <c r="B822" s="3" t="s">
        <v>207</v>
      </c>
      <c r="C822" s="3" t="s">
        <v>764</v>
      </c>
      <c r="D822" s="3" t="str">
        <f t="shared" si="29"/>
        <v>Toma Adria</v>
      </c>
    </row>
    <row r="823" hidden="1" customHeight="1" spans="1:4">
      <c r="A823" t="s">
        <v>1348</v>
      </c>
      <c r="B823" s="3" t="s">
        <v>821</v>
      </c>
      <c r="C823" s="4" t="str">
        <f>CONCATENATE(A823," ",B823)</f>
        <v>Tomescu Maria asistenti</v>
      </c>
      <c r="D823" s="3" t="str">
        <f t="shared" si="29"/>
        <v>Tomescu Ma</v>
      </c>
    </row>
    <row r="824" hidden="1" customHeight="1" spans="1:4">
      <c r="A824" t="s">
        <v>1349</v>
      </c>
      <c r="B824" s="3" t="s">
        <v>821</v>
      </c>
      <c r="C824" s="4" t="str">
        <f>CONCATENATE(A824," ",B824)</f>
        <v>TOMESCU MARIA asistenti</v>
      </c>
      <c r="D824" s="3" t="str">
        <f t="shared" si="29"/>
        <v>TOMESCU MA</v>
      </c>
    </row>
    <row r="825" hidden="1" customHeight="1" spans="1:4">
      <c r="A825" t="s">
        <v>1350</v>
      </c>
      <c r="B825" s="3" t="s">
        <v>821</v>
      </c>
      <c r="C825" s="4" t="str">
        <f>CONCATENATE(A825," ",B825)</f>
        <v>TOMOIOAGĂ CORINA asistenti</v>
      </c>
      <c r="D825" s="3" t="str">
        <f t="shared" si="29"/>
        <v>TOMOIOAGĂ </v>
      </c>
    </row>
    <row r="826" hidden="1" customHeight="1" spans="1:4">
      <c r="A826" t="s">
        <v>194</v>
      </c>
      <c r="B826" s="3" t="s">
        <v>204</v>
      </c>
      <c r="C826" s="3" t="s">
        <v>322</v>
      </c>
      <c r="D826" s="3" t="str">
        <f t="shared" si="29"/>
        <v>TORKOS ANT</v>
      </c>
    </row>
    <row r="827" hidden="1" customHeight="1" spans="1:4">
      <c r="A827" t="s">
        <v>765</v>
      </c>
      <c r="B827" s="3" t="s">
        <v>207</v>
      </c>
      <c r="C827" s="3" t="s">
        <v>766</v>
      </c>
      <c r="D827" s="3" t="str">
        <f t="shared" si="29"/>
        <v>TORZ  OVID</v>
      </c>
    </row>
    <row r="828" hidden="1" customHeight="1" spans="1:4">
      <c r="A828" t="s">
        <v>1351</v>
      </c>
      <c r="B828" s="3" t="s">
        <v>821</v>
      </c>
      <c r="C828" s="4" t="str">
        <f>CONCATENATE(A828," ",B828)</f>
        <v>TOTH-ANGHEL LORENA asistenti</v>
      </c>
      <c r="D828" s="3" t="str">
        <f t="shared" si="29"/>
        <v>TOTH-ANGHE</v>
      </c>
    </row>
    <row r="829" hidden="1" customHeight="1" spans="1:4">
      <c r="A829" t="s">
        <v>1352</v>
      </c>
      <c r="B829" s="3" t="s">
        <v>821</v>
      </c>
      <c r="C829" s="4" t="str">
        <f>CONCATENATE(A829," ",B829)</f>
        <v>TRIF FLAVIUS asistenti</v>
      </c>
      <c r="D829" s="3" t="str">
        <f t="shared" si="29"/>
        <v>TRIF FLAVI</v>
      </c>
    </row>
    <row r="830" hidden="1" customHeight="1" spans="1:4">
      <c r="A830" t="s">
        <v>1353</v>
      </c>
      <c r="B830" s="3" t="s">
        <v>821</v>
      </c>
      <c r="C830" s="4" t="str">
        <f>CONCATENATE(A830," ",B830)</f>
        <v>TRIF IONELA FLORINA asistenti</v>
      </c>
      <c r="D830" s="3" t="str">
        <f t="shared" si="29"/>
        <v>TRIF IONEL</v>
      </c>
    </row>
    <row r="831" hidden="1" customHeight="1" spans="1:4">
      <c r="A831" t="s">
        <v>1354</v>
      </c>
      <c r="B831" s="3" t="s">
        <v>821</v>
      </c>
      <c r="C831" s="4" t="str">
        <f>CONCATENATE(A831," ",B831)</f>
        <v>TRIF LUCIAN asistenti</v>
      </c>
      <c r="D831" s="3" t="str">
        <f t="shared" si="29"/>
        <v>TRIF LUCIA</v>
      </c>
    </row>
    <row r="832" hidden="1" customHeight="1" spans="1:4">
      <c r="A832" t="s">
        <v>1355</v>
      </c>
      <c r="B832" s="3" t="s">
        <v>821</v>
      </c>
      <c r="C832" s="4" t="str">
        <f>CONCATENATE(A832," ",B832)</f>
        <v>Trif Simina asistenti</v>
      </c>
      <c r="D832" s="3" t="str">
        <f t="shared" si="29"/>
        <v>Trif Simin</v>
      </c>
    </row>
    <row r="833" hidden="1" customHeight="1" spans="1:4">
      <c r="A833" t="s">
        <v>767</v>
      </c>
      <c r="B833" s="3" t="s">
        <v>207</v>
      </c>
      <c r="C833" s="3" t="s">
        <v>768</v>
      </c>
      <c r="D833" s="3" t="str">
        <f t="shared" si="29"/>
        <v>TRIFAN MIH</v>
      </c>
    </row>
    <row r="834" hidden="1" customHeight="1" spans="1:4">
      <c r="A834" t="s">
        <v>769</v>
      </c>
      <c r="B834" s="3" t="s">
        <v>207</v>
      </c>
      <c r="C834" s="3" t="s">
        <v>770</v>
      </c>
      <c r="D834" s="3" t="str">
        <f t="shared" si="29"/>
        <v>TRIFON MON</v>
      </c>
    </row>
    <row r="835" hidden="1" customHeight="1" spans="1:4">
      <c r="A835" t="s">
        <v>1356</v>
      </c>
      <c r="B835" s="3" t="s">
        <v>821</v>
      </c>
      <c r="C835" s="4" t="str">
        <f>CONCATENATE(A835," ",B835)</f>
        <v>TRIF-SIDA NICOLAE  asistenti</v>
      </c>
      <c r="D835" s="3" t="str">
        <f t="shared" si="29"/>
        <v>TRIF-SIDA </v>
      </c>
    </row>
    <row r="836" hidden="1" customHeight="1" spans="1:4">
      <c r="A836" t="s">
        <v>1357</v>
      </c>
      <c r="B836" s="3" t="s">
        <v>821</v>
      </c>
      <c r="C836" s="4" t="str">
        <f>CONCATENATE(A836," ",B836)</f>
        <v>TRIPON LIGIA EMANUELA asistenti</v>
      </c>
      <c r="D836" s="3" t="str">
        <f t="shared" si="29"/>
        <v>TRIPON LIG</v>
      </c>
    </row>
    <row r="837" hidden="1" customHeight="1" spans="1:4">
      <c r="A837" t="s">
        <v>1358</v>
      </c>
      <c r="B837" s="3" t="s">
        <v>821</v>
      </c>
      <c r="C837" s="4" t="str">
        <f>CONCATENATE(A837," ",B837)</f>
        <v>TRÎNC  CODIN  LEONE asistenti</v>
      </c>
      <c r="D837" s="3" t="str">
        <f t="shared" si="29"/>
        <v>TRÎNC  COD</v>
      </c>
    </row>
    <row r="838" hidden="1" customHeight="1" spans="1:4">
      <c r="A838" t="s">
        <v>771</v>
      </c>
      <c r="B838" s="3" t="s">
        <v>207</v>
      </c>
      <c r="C838" s="3" t="s">
        <v>772</v>
      </c>
      <c r="D838" s="3" t="str">
        <f t="shared" si="29"/>
        <v>TUDOR ANA </v>
      </c>
    </row>
    <row r="839" hidden="1" customHeight="1" spans="1:4">
      <c r="A839" t="s">
        <v>1359</v>
      </c>
      <c r="B839" s="3" t="s">
        <v>821</v>
      </c>
      <c r="C839" s="4" t="str">
        <f>CONCATENATE(A839," ",B839)</f>
        <v>TUDOR DIANA asistenti</v>
      </c>
      <c r="D839" s="3" t="str">
        <f t="shared" si="29"/>
        <v>TUDOR DIAN</v>
      </c>
    </row>
    <row r="840" hidden="1" customHeight="1" spans="1:4">
      <c r="A840" t="s">
        <v>773</v>
      </c>
      <c r="B840" s="3" t="s">
        <v>207</v>
      </c>
      <c r="C840" s="3" t="s">
        <v>774</v>
      </c>
      <c r="D840" s="3" t="str">
        <f t="shared" si="29"/>
        <v>TUDORESCU </v>
      </c>
    </row>
    <row r="841" hidden="1" customHeight="1" spans="1:4">
      <c r="A841" t="s">
        <v>1360</v>
      </c>
      <c r="B841" s="3" t="s">
        <v>821</v>
      </c>
      <c r="C841" s="4" t="str">
        <f>CONCATENATE(A841," ",B841)</f>
        <v>TUDUCE CRINA asistenti</v>
      </c>
      <c r="D841" s="3" t="str">
        <f t="shared" si="29"/>
        <v>TUDUCE CRI</v>
      </c>
    </row>
    <row r="842" hidden="1" customHeight="1" spans="1:4">
      <c r="A842" t="s">
        <v>1361</v>
      </c>
      <c r="B842" s="3" t="s">
        <v>821</v>
      </c>
      <c r="C842" s="4" t="str">
        <f>CONCATENATE(A842," ",B842)</f>
        <v>TUDUR VIOLETA MARCELA asistenti</v>
      </c>
      <c r="D842" s="3" t="str">
        <f t="shared" si="29"/>
        <v>TUDUR VIOL</v>
      </c>
    </row>
    <row r="843" hidden="1" customHeight="1" spans="1:4">
      <c r="A843" t="s">
        <v>1362</v>
      </c>
      <c r="B843" s="3" t="s">
        <v>821</v>
      </c>
      <c r="C843" s="4" t="str">
        <f>CONCATENATE(A843," ",B843)</f>
        <v>TURC DANIELA FLORIANA asistenti</v>
      </c>
      <c r="D843" s="3" t="str">
        <f t="shared" si="29"/>
        <v>TURC DANIE</v>
      </c>
    </row>
    <row r="844" hidden="1" customHeight="1" spans="1:4">
      <c r="A844" t="s">
        <v>775</v>
      </c>
      <c r="B844" s="3" t="s">
        <v>207</v>
      </c>
      <c r="C844" s="3" t="s">
        <v>776</v>
      </c>
      <c r="D844" s="3" t="str">
        <f t="shared" si="29"/>
        <v>TURNEA IRI</v>
      </c>
    </row>
    <row r="845" hidden="1" customHeight="1" spans="1:4">
      <c r="A845" t="s">
        <v>199</v>
      </c>
      <c r="B845" s="3" t="s">
        <v>204</v>
      </c>
      <c r="C845" s="3" t="s">
        <v>325</v>
      </c>
      <c r="D845" s="3" t="str">
        <f t="shared" si="29"/>
        <v>Turnea Mar</v>
      </c>
    </row>
    <row r="846" hidden="1" customHeight="1" spans="1:4">
      <c r="A846" t="s">
        <v>1363</v>
      </c>
      <c r="B846" s="3" t="s">
        <v>821</v>
      </c>
      <c r="C846" s="4" t="str">
        <f>CONCATENATE(A846," ",B846)</f>
        <v>Tusa Bichicean Elena Corina asistenti</v>
      </c>
      <c r="D846" s="3" t="str">
        <f t="shared" si="29"/>
        <v>Tusa Bichi</v>
      </c>
    </row>
    <row r="847" hidden="1" customHeight="1" spans="1:4">
      <c r="A847" t="s">
        <v>1364</v>
      </c>
      <c r="B847" s="3" t="s">
        <v>821</v>
      </c>
      <c r="C847" s="4" t="str">
        <f>CONCATENATE(A847," ",B847)</f>
        <v>Tuță Adina asistenti</v>
      </c>
      <c r="D847" s="3" t="str">
        <f t="shared" si="29"/>
        <v>Tuță Adina</v>
      </c>
    </row>
    <row r="848" hidden="1" customHeight="1" spans="1:4">
      <c r="A848" t="s">
        <v>1365</v>
      </c>
      <c r="B848" s="3" t="s">
        <v>821</v>
      </c>
      <c r="C848" s="4" t="str">
        <f>CONCATENATE(A848," ",B848)</f>
        <v>TĂMAȘ TEODORA asistenti</v>
      </c>
      <c r="D848" s="3" t="str">
        <f t="shared" si="29"/>
        <v>TĂMAȘ TEOD</v>
      </c>
    </row>
    <row r="849" hidden="1" customHeight="1" spans="1:4">
      <c r="A849" t="s">
        <v>1366</v>
      </c>
      <c r="B849" s="3" t="s">
        <v>821</v>
      </c>
      <c r="C849" s="4" t="str">
        <f>CONCATENATE(A849," ",B849)</f>
        <v>TĂMĂȘDAN IONELA asistenti</v>
      </c>
      <c r="D849" s="3" t="str">
        <f t="shared" si="29"/>
        <v>TĂMĂȘDAN I</v>
      </c>
    </row>
    <row r="850" hidden="1" customHeight="1" spans="1:4">
      <c r="A850" t="s">
        <v>1367</v>
      </c>
      <c r="B850" s="3" t="s">
        <v>821</v>
      </c>
      <c r="C850" s="4" t="str">
        <f>CONCATENATE(A850," ",B850)</f>
        <v>TĂTAR FLORIN asistenti</v>
      </c>
      <c r="D850" s="3" t="str">
        <f t="shared" si="29"/>
        <v>TĂTAR FLOR</v>
      </c>
    </row>
    <row r="851" hidden="1" customHeight="1" spans="1:4">
      <c r="A851" t="s">
        <v>777</v>
      </c>
      <c r="B851" s="3" t="s">
        <v>207</v>
      </c>
      <c r="C851" s="3" t="s">
        <v>778</v>
      </c>
      <c r="D851" s="3" t="str">
        <f t="shared" si="29"/>
        <v>TĂUCEAN AL</v>
      </c>
    </row>
    <row r="852" hidden="1" customHeight="1" spans="1:4">
      <c r="A852" t="s">
        <v>779</v>
      </c>
      <c r="B852" s="3" t="s">
        <v>207</v>
      </c>
      <c r="C852" s="3" t="s">
        <v>780</v>
      </c>
      <c r="D852" s="3" t="str">
        <f t="shared" si="29"/>
        <v>Ugron Miri</v>
      </c>
    </row>
    <row r="853" hidden="1" customHeight="1" spans="1:4">
      <c r="A853" t="s">
        <v>781</v>
      </c>
      <c r="B853" s="3" t="s">
        <v>207</v>
      </c>
      <c r="C853" s="3" t="s">
        <v>782</v>
      </c>
      <c r="D853" s="3" t="str">
        <f t="shared" si="29"/>
        <v>UNC CORINA</v>
      </c>
    </row>
    <row r="854" hidden="1" customHeight="1" spans="1:4">
      <c r="A854" t="s">
        <v>1368</v>
      </c>
      <c r="B854" s="3" t="s">
        <v>821</v>
      </c>
      <c r="C854" s="4" t="str">
        <f>CONCATENATE(A854," ",B854)</f>
        <v>Ungurean Mitroi Corina asistenti</v>
      </c>
      <c r="D854" s="3" t="str">
        <f t="shared" si="29"/>
        <v>Ungurean M</v>
      </c>
    </row>
    <row r="855" hidden="1" customHeight="1" spans="1:4">
      <c r="A855" t="s">
        <v>1369</v>
      </c>
      <c r="B855" s="3" t="s">
        <v>821</v>
      </c>
      <c r="C855" s="4" t="str">
        <f>CONCATENATE(A855," ",B855)</f>
        <v>Urban Bianca asistenti</v>
      </c>
      <c r="D855" s="3" t="str">
        <f t="shared" si="29"/>
        <v>Urban Bian</v>
      </c>
    </row>
    <row r="856" hidden="1" customHeight="1" spans="1:4">
      <c r="A856" t="s">
        <v>783</v>
      </c>
      <c r="B856" s="3" t="s">
        <v>207</v>
      </c>
      <c r="C856" s="3" t="s">
        <v>784</v>
      </c>
      <c r="D856" s="3" t="str">
        <f t="shared" si="29"/>
        <v>Vadasan Da</v>
      </c>
    </row>
    <row r="857" hidden="1" customHeight="1" spans="1:4">
      <c r="A857" t="s">
        <v>785</v>
      </c>
      <c r="B857" s="3" t="s">
        <v>207</v>
      </c>
      <c r="C857" s="3" t="s">
        <v>786</v>
      </c>
      <c r="D857" s="3" t="str">
        <f t="shared" si="29"/>
        <v>VANCEA ANG</v>
      </c>
    </row>
    <row r="858" hidden="1" customHeight="1" spans="1:4">
      <c r="A858" t="s">
        <v>787</v>
      </c>
      <c r="B858" s="3" t="s">
        <v>207</v>
      </c>
      <c r="C858" s="3" t="s">
        <v>788</v>
      </c>
      <c r="D858" s="3" t="str">
        <f t="shared" ref="D858:D918" si="30">MID(C858,1,10)</f>
        <v>VARCUS MIH</v>
      </c>
    </row>
    <row r="859" hidden="1" customHeight="1" spans="1:4">
      <c r="A859" t="s">
        <v>1370</v>
      </c>
      <c r="B859" s="3" t="s">
        <v>821</v>
      </c>
      <c r="C859" s="4" t="str">
        <f>CONCATENATE(A859," ",B859)</f>
        <v>Varga Eniko asistenti</v>
      </c>
      <c r="D859" s="3" t="str">
        <f t="shared" si="30"/>
        <v>Varga Enik</v>
      </c>
    </row>
    <row r="860" hidden="1" customHeight="1" spans="1:4">
      <c r="A860" t="s">
        <v>1371</v>
      </c>
      <c r="B860" s="3" t="s">
        <v>821</v>
      </c>
      <c r="C860" s="4" t="str">
        <f>CONCATENATE(A860," ",B860)</f>
        <v>Vasas Cristian Ervin asistenti</v>
      </c>
      <c r="D860" s="3" t="str">
        <f t="shared" si="30"/>
        <v>Vasas Cris</v>
      </c>
    </row>
    <row r="861" hidden="1" customHeight="1" spans="1:4">
      <c r="A861" t="s">
        <v>1372</v>
      </c>
      <c r="B861" s="3" t="s">
        <v>821</v>
      </c>
      <c r="C861" s="4" t="str">
        <f>CONCATENATE(A861," ",B861)</f>
        <v>Vasvary Luciana asistenti</v>
      </c>
      <c r="D861" s="3" t="str">
        <f t="shared" si="30"/>
        <v>Vasvary Lu</v>
      </c>
    </row>
    <row r="862" hidden="1" customHeight="1" spans="1:4">
      <c r="A862" t="s">
        <v>1373</v>
      </c>
      <c r="B862" s="3" t="s">
        <v>821</v>
      </c>
      <c r="C862" s="4" t="str">
        <f>CONCATENATE(A862," ",B862)</f>
        <v>VAŞCAN DANIEL asistenti</v>
      </c>
      <c r="D862" s="3" t="str">
        <f t="shared" si="30"/>
        <v>VAŞCAN DAN</v>
      </c>
    </row>
    <row r="863" hidden="1" customHeight="1" spans="1:4">
      <c r="A863" t="s">
        <v>1374</v>
      </c>
      <c r="B863" s="3" t="s">
        <v>821</v>
      </c>
      <c r="C863" s="4" t="str">
        <f>CONCATENATE(A863," ",B863)</f>
        <v>Velcu F. Gabriel asistenti</v>
      </c>
      <c r="D863" s="3" t="str">
        <f t="shared" si="30"/>
        <v>Velcu F. G</v>
      </c>
    </row>
    <row r="864" hidden="1" customHeight="1" spans="1:4">
      <c r="A864" t="s">
        <v>789</v>
      </c>
      <c r="B864" s="3" t="s">
        <v>207</v>
      </c>
      <c r="C864" s="3" t="s">
        <v>790</v>
      </c>
      <c r="D864" s="3" t="str">
        <f t="shared" si="30"/>
        <v>VEREŞ GRAD</v>
      </c>
    </row>
    <row r="865" hidden="1" customHeight="1" spans="1:4">
      <c r="A865" t="s">
        <v>1375</v>
      </c>
      <c r="B865" s="3" t="s">
        <v>821</v>
      </c>
      <c r="C865" s="4" t="str">
        <f>CONCATENATE(A865," ",B865)</f>
        <v>VERSAN RAMIRO asistenti</v>
      </c>
      <c r="D865" s="3" t="str">
        <f t="shared" si="30"/>
        <v>VERSAN RAM</v>
      </c>
    </row>
    <row r="866" hidden="1" customHeight="1" spans="1:4">
      <c r="A866" t="s">
        <v>791</v>
      </c>
      <c r="B866" s="3" t="s">
        <v>207</v>
      </c>
      <c r="C866" s="3" t="s">
        <v>792</v>
      </c>
      <c r="D866" s="3" t="str">
        <f t="shared" si="30"/>
        <v>VESA RAMON</v>
      </c>
    </row>
    <row r="867" hidden="1" customHeight="1" spans="1:4">
      <c r="A867" t="s">
        <v>793</v>
      </c>
      <c r="B867" s="3" t="s">
        <v>207</v>
      </c>
      <c r="C867" s="3" t="s">
        <v>794</v>
      </c>
      <c r="D867" s="3" t="str">
        <f t="shared" si="30"/>
        <v>VESA VIORI</v>
      </c>
    </row>
    <row r="868" hidden="1" customHeight="1" spans="1:4">
      <c r="A868" t="s">
        <v>1376</v>
      </c>
      <c r="B868" s="3" t="s">
        <v>821</v>
      </c>
      <c r="C868" s="4" t="str">
        <f>CONCATENATE(A868," ",B868)</f>
        <v>VIAŞU MURA asistenti</v>
      </c>
      <c r="D868" s="3" t="str">
        <f t="shared" si="30"/>
        <v>VIAŞU MURA</v>
      </c>
    </row>
    <row r="869" hidden="1" customHeight="1" spans="1:4">
      <c r="A869" t="s">
        <v>1377</v>
      </c>
      <c r="B869" s="3" t="s">
        <v>821</v>
      </c>
      <c r="C869" s="4" t="str">
        <f>CONCATENATE(A869," ",B869)</f>
        <v>VIDICAN CLAUDIU ANDREI asistenti</v>
      </c>
      <c r="D869" s="3" t="str">
        <f t="shared" si="30"/>
        <v>VIDICAN CL</v>
      </c>
    </row>
    <row r="870" customHeight="1" spans="1:4">
      <c r="A870" t="s">
        <v>1378</v>
      </c>
      <c r="B870" s="3" t="s">
        <v>821</v>
      </c>
      <c r="C870" s="4" t="str">
        <f>CONCATENATE(A870," ",B870)</f>
        <v>VIDICAN LIGIA asistenti</v>
      </c>
      <c r="D870" s="5" t="str">
        <f t="shared" si="30"/>
        <v>VIDICAN LI</v>
      </c>
    </row>
    <row r="871" customHeight="1" spans="1:4">
      <c r="A871" t="s">
        <v>1378</v>
      </c>
      <c r="B871" s="3" t="s">
        <v>821</v>
      </c>
      <c r="C871" s="4" t="str">
        <f>CONCATENATE(A871," ",B871)</f>
        <v>VIDICAN LIGIA asistenti</v>
      </c>
      <c r="D871" s="5" t="str">
        <f t="shared" si="30"/>
        <v>VIDICAN LI</v>
      </c>
    </row>
    <row r="872" hidden="1" customHeight="1" spans="1:4">
      <c r="A872" t="s">
        <v>1379</v>
      </c>
      <c r="B872" s="3" t="s">
        <v>821</v>
      </c>
      <c r="C872" s="4" t="str">
        <f>CONCATENATE(A872," ",B872)</f>
        <v>Viszhanyo Aurelia asistenti</v>
      </c>
      <c r="D872" s="3" t="str">
        <f t="shared" si="30"/>
        <v>Viszhanyo </v>
      </c>
    </row>
    <row r="873" hidden="1" customHeight="1" spans="1:4">
      <c r="A873" t="s">
        <v>795</v>
      </c>
      <c r="B873" s="3" t="s">
        <v>207</v>
      </c>
      <c r="C873" s="3" t="s">
        <v>796</v>
      </c>
      <c r="D873" s="3" t="str">
        <f t="shared" si="30"/>
        <v>Vitoreanu </v>
      </c>
    </row>
    <row r="874" hidden="1" customHeight="1" spans="1:4">
      <c r="A874" t="s">
        <v>797</v>
      </c>
      <c r="B874" s="3" t="s">
        <v>207</v>
      </c>
      <c r="C874" s="3" t="s">
        <v>798</v>
      </c>
      <c r="D874" s="3" t="str">
        <f t="shared" si="30"/>
        <v>VLAD CODRI</v>
      </c>
    </row>
    <row r="875" hidden="1" customHeight="1" spans="1:4">
      <c r="A875" t="s">
        <v>328</v>
      </c>
      <c r="B875" s="3" t="s">
        <v>204</v>
      </c>
      <c r="C875" s="3" t="s">
        <v>329</v>
      </c>
      <c r="D875" s="3" t="str">
        <f t="shared" si="30"/>
        <v>Vlad Gheor</v>
      </c>
    </row>
    <row r="876" hidden="1" customHeight="1" spans="1:4">
      <c r="A876" t="s">
        <v>799</v>
      </c>
      <c r="B876" s="3" t="s">
        <v>207</v>
      </c>
      <c r="C876" s="3" t="s">
        <v>800</v>
      </c>
      <c r="D876" s="3" t="str">
        <f t="shared" si="30"/>
        <v>Vlad Roxan</v>
      </c>
    </row>
    <row r="877" hidden="1" customHeight="1" spans="1:4">
      <c r="A877" t="s">
        <v>1380</v>
      </c>
      <c r="B877" s="3" t="s">
        <v>821</v>
      </c>
      <c r="C877" s="4" t="str">
        <f>CONCATENATE(A877," ",B877)</f>
        <v>VODĂ AURICA asistenti</v>
      </c>
      <c r="D877" s="3" t="str">
        <f t="shared" si="30"/>
        <v>VODĂ AURIC</v>
      </c>
    </row>
    <row r="878" hidden="1" customHeight="1" spans="1:4">
      <c r="A878" t="s">
        <v>1381</v>
      </c>
      <c r="B878" s="3" t="s">
        <v>821</v>
      </c>
      <c r="C878" s="4" t="str">
        <f>CONCATENATE(A878," ",B878)</f>
        <v>VOSTINAR MARIANA asistenti</v>
      </c>
      <c r="D878" s="3" t="str">
        <f t="shared" si="30"/>
        <v>VOSTINAR M</v>
      </c>
    </row>
    <row r="879" hidden="1" customHeight="1" spans="1:4">
      <c r="A879" t="s">
        <v>1382</v>
      </c>
      <c r="B879" s="3" t="s">
        <v>821</v>
      </c>
      <c r="C879" s="4" t="str">
        <f>CONCATENATE(A879," ",B879)</f>
        <v>VOȘTINAR MIHAELA asistenti</v>
      </c>
      <c r="D879" s="3" t="str">
        <f t="shared" si="30"/>
        <v>VOȘTINAR M</v>
      </c>
    </row>
    <row r="880" hidden="1" customHeight="1" spans="1:4">
      <c r="A880" t="s">
        <v>1383</v>
      </c>
      <c r="B880" s="3" t="s">
        <v>821</v>
      </c>
      <c r="C880" s="4" t="str">
        <f>CONCATENATE(A880," ",B880)</f>
        <v>VULPE FLORINA MONICA asistenti</v>
      </c>
      <c r="D880" s="3" t="str">
        <f t="shared" si="30"/>
        <v>VULPE FLOR</v>
      </c>
    </row>
    <row r="881" hidden="1" customHeight="1" spans="1:4">
      <c r="A881" t="s">
        <v>801</v>
      </c>
      <c r="B881" s="3" t="s">
        <v>207</v>
      </c>
      <c r="C881" s="3" t="s">
        <v>802</v>
      </c>
      <c r="D881" s="3" t="str">
        <f t="shared" si="30"/>
        <v>VULPOIU EL</v>
      </c>
    </row>
    <row r="882" hidden="1" customHeight="1" spans="1:4">
      <c r="A882" t="s">
        <v>803</v>
      </c>
      <c r="B882" s="3" t="s">
        <v>207</v>
      </c>
      <c r="C882" s="3" t="s">
        <v>804</v>
      </c>
      <c r="D882" s="3" t="str">
        <f t="shared" si="30"/>
        <v>VUȘCAN DAC</v>
      </c>
    </row>
    <row r="883" hidden="1" customHeight="1" spans="1:4">
      <c r="A883" t="s">
        <v>1384</v>
      </c>
      <c r="B883" s="3" t="s">
        <v>821</v>
      </c>
      <c r="C883" s="4" t="str">
        <f t="shared" ref="C883:C891" si="31">CONCATENATE(A883," ",B883)</f>
        <v>Văcean Patrik asistenti</v>
      </c>
      <c r="D883" s="3" t="str">
        <f t="shared" si="30"/>
        <v>Văcean Pat</v>
      </c>
    </row>
    <row r="884" hidden="1" customHeight="1" spans="1:4">
      <c r="A884" t="s">
        <v>1385</v>
      </c>
      <c r="B884" s="3" t="s">
        <v>821</v>
      </c>
      <c r="C884" s="4" t="str">
        <f t="shared" si="31"/>
        <v>VĂRȘĂNDAN DORIN asistenti</v>
      </c>
      <c r="D884" s="3" t="str">
        <f t="shared" si="30"/>
        <v>VĂRȘĂNDAN </v>
      </c>
    </row>
    <row r="885" hidden="1" customHeight="1" spans="1:4">
      <c r="A885" t="s">
        <v>1386</v>
      </c>
      <c r="B885" s="3" t="s">
        <v>821</v>
      </c>
      <c r="C885" s="4" t="str">
        <f t="shared" si="31"/>
        <v>VÂZOC  RODICA asistenti</v>
      </c>
      <c r="D885" s="3" t="str">
        <f t="shared" si="30"/>
        <v>VÂZOC  ROD</v>
      </c>
    </row>
    <row r="886" hidden="1" customHeight="1" spans="1:4">
      <c r="A886" t="s">
        <v>1387</v>
      </c>
      <c r="B886" s="3" t="s">
        <v>821</v>
      </c>
      <c r="C886" s="4" t="str">
        <f t="shared" si="31"/>
        <v>Vîrciu Maria Alexandra asistenti</v>
      </c>
      <c r="D886" s="3" t="str">
        <f t="shared" si="30"/>
        <v>Vîrciu Mar</v>
      </c>
    </row>
    <row r="887" hidden="1" customHeight="1" spans="1:4">
      <c r="A887" t="s">
        <v>1388</v>
      </c>
      <c r="B887" s="3" t="s">
        <v>821</v>
      </c>
      <c r="C887" s="4" t="str">
        <f t="shared" si="31"/>
        <v>ZAHA ADELINA-ALEXANDRA asistenti</v>
      </c>
      <c r="D887" s="3" t="str">
        <f t="shared" si="30"/>
        <v>ZAHA ADELI</v>
      </c>
    </row>
    <row r="888" hidden="1" customHeight="1" spans="1:4">
      <c r="A888" t="s">
        <v>1389</v>
      </c>
      <c r="B888" s="3" t="s">
        <v>821</v>
      </c>
      <c r="C888" s="4" t="str">
        <f t="shared" si="31"/>
        <v>Zaharia Adina asistenti</v>
      </c>
      <c r="D888" s="3" t="str">
        <f t="shared" si="30"/>
        <v>Zaharia Ad</v>
      </c>
    </row>
    <row r="889" hidden="1" customHeight="1" spans="1:4">
      <c r="A889" t="s">
        <v>1390</v>
      </c>
      <c r="B889" s="3" t="s">
        <v>821</v>
      </c>
      <c r="C889" s="4" t="str">
        <f t="shared" si="31"/>
        <v>ZAU RAUL asistenti</v>
      </c>
      <c r="D889" s="3" t="str">
        <f t="shared" si="30"/>
        <v>ZAU RAUL a</v>
      </c>
    </row>
    <row r="890" hidden="1" customHeight="1" spans="1:4">
      <c r="A890" t="s">
        <v>1391</v>
      </c>
      <c r="B890" s="3" t="s">
        <v>821</v>
      </c>
      <c r="C890" s="4" t="str">
        <f t="shared" si="31"/>
        <v>ZAZU RAMONA ELENA asistenti</v>
      </c>
      <c r="D890" s="3" t="str">
        <f t="shared" si="30"/>
        <v>ZAZU RAMON</v>
      </c>
    </row>
    <row r="891" hidden="1" customHeight="1" spans="1:4">
      <c r="A891" t="s">
        <v>1392</v>
      </c>
      <c r="B891" s="3" t="s">
        <v>821</v>
      </c>
      <c r="C891" s="4" t="str">
        <f t="shared" si="31"/>
        <v>ZBIRCEA COSTINELA asistenti</v>
      </c>
      <c r="D891" s="3" t="str">
        <f t="shared" si="30"/>
        <v>ZBIRCEA CO</v>
      </c>
    </row>
    <row r="892" hidden="1" customHeight="1" spans="1:4">
      <c r="A892" t="s">
        <v>805</v>
      </c>
      <c r="B892" s="3" t="s">
        <v>207</v>
      </c>
      <c r="C892" s="3" t="s">
        <v>806</v>
      </c>
      <c r="D892" s="3" t="str">
        <f t="shared" si="30"/>
        <v>ZDREMȚAN C</v>
      </c>
    </row>
    <row r="893" hidden="1" customHeight="1" spans="1:4">
      <c r="A893" t="s">
        <v>1393</v>
      </c>
      <c r="B893" s="3" t="s">
        <v>821</v>
      </c>
      <c r="C893" s="4" t="str">
        <f>CONCATENATE(A893," ",B893)</f>
        <v>Zdrențan Aurora asistenti</v>
      </c>
      <c r="D893" s="3" t="str">
        <f t="shared" si="30"/>
        <v>Zdrențan A</v>
      </c>
    </row>
    <row r="894" hidden="1" customHeight="1" spans="1:4">
      <c r="A894" t="s">
        <v>1394</v>
      </c>
      <c r="B894" s="3" t="s">
        <v>821</v>
      </c>
      <c r="C894" s="4" t="str">
        <f>CONCATENATE(A894," ",B894)</f>
        <v>Zepa Adina Nicoleta asistenti</v>
      </c>
      <c r="D894" s="3" t="str">
        <f t="shared" si="30"/>
        <v>Zepa Adina</v>
      </c>
    </row>
    <row r="895" hidden="1" customHeight="1" spans="1:4">
      <c r="A895" t="s">
        <v>1395</v>
      </c>
      <c r="B895" s="3" t="s">
        <v>821</v>
      </c>
      <c r="C895" s="4" t="str">
        <f>CONCATENATE(A895," ",B895)</f>
        <v>ZEPA MIHAELA asistenti</v>
      </c>
      <c r="D895" s="3" t="str">
        <f t="shared" si="30"/>
        <v>ZEPA MIHAE</v>
      </c>
    </row>
    <row r="896" hidden="1" customHeight="1" spans="1:4">
      <c r="A896" t="s">
        <v>1396</v>
      </c>
      <c r="B896" s="3" t="s">
        <v>821</v>
      </c>
      <c r="C896" s="4" t="str">
        <f>CONCATENATE(A896," ",B896)</f>
        <v>ZEPA ROXANA-MARIA asistenti</v>
      </c>
      <c r="D896" s="3" t="str">
        <f t="shared" si="30"/>
        <v>ZEPA ROXAN</v>
      </c>
    </row>
    <row r="897" hidden="1" customHeight="1" spans="1:4">
      <c r="A897" t="s">
        <v>807</v>
      </c>
      <c r="B897" s="3" t="s">
        <v>207</v>
      </c>
      <c r="C897" s="3" t="s">
        <v>808</v>
      </c>
      <c r="D897" s="3" t="str">
        <f t="shared" si="30"/>
        <v>ZGĂRDĂU EL</v>
      </c>
    </row>
    <row r="898" hidden="1" customHeight="1" spans="1:4">
      <c r="A898" t="s">
        <v>809</v>
      </c>
      <c r="B898" s="3" t="s">
        <v>207</v>
      </c>
      <c r="C898" s="3" t="s">
        <v>810</v>
      </c>
      <c r="D898" s="3" t="str">
        <f t="shared" si="30"/>
        <v>Zorlențan </v>
      </c>
    </row>
    <row r="899" hidden="1" customHeight="1" spans="1:4">
      <c r="A899" t="s">
        <v>1397</v>
      </c>
      <c r="B899" s="3" t="s">
        <v>821</v>
      </c>
      <c r="C899" s="4" t="str">
        <f t="shared" ref="C899:C906" si="32">CONCATENATE(A899," ",B899)</f>
        <v>ZSORI SIMONA asistenti</v>
      </c>
      <c r="D899" s="3" t="str">
        <f t="shared" si="30"/>
        <v>ZSORI SIMO</v>
      </c>
    </row>
    <row r="900" hidden="1" customHeight="1" spans="1:4">
      <c r="A900" t="s">
        <v>1398</v>
      </c>
      <c r="B900" s="3" t="s">
        <v>821</v>
      </c>
      <c r="C900" s="4" t="str">
        <f t="shared" si="32"/>
        <v>ŞANDOR CRISTIAN asistenti</v>
      </c>
      <c r="D900" s="3" t="str">
        <f t="shared" si="30"/>
        <v>ŞANDOR CRI</v>
      </c>
    </row>
    <row r="901" hidden="1" customHeight="1" spans="1:4">
      <c r="A901" t="s">
        <v>1399</v>
      </c>
      <c r="B901" s="3" t="s">
        <v>821</v>
      </c>
      <c r="C901" s="4" t="str">
        <f t="shared" si="32"/>
        <v>ȘANDOR VIORICA  asistenti</v>
      </c>
      <c r="D901" s="3" t="str">
        <f t="shared" si="30"/>
        <v>ȘANDOR VIO</v>
      </c>
    </row>
    <row r="902" hidden="1" customHeight="1" spans="1:4">
      <c r="A902" t="s">
        <v>1400</v>
      </c>
      <c r="B902" s="3" t="s">
        <v>821</v>
      </c>
      <c r="C902" s="4" t="str">
        <f t="shared" si="32"/>
        <v>ȘANDRU ADELINA asistenti</v>
      </c>
      <c r="D902" s="3" t="str">
        <f t="shared" si="30"/>
        <v>ȘANDRU ADE</v>
      </c>
    </row>
    <row r="903" hidden="1" customHeight="1" spans="1:4">
      <c r="A903" t="s">
        <v>1401</v>
      </c>
      <c r="B903" s="3" t="s">
        <v>821</v>
      </c>
      <c r="C903" s="4" t="str">
        <f t="shared" si="32"/>
        <v>Șandru Denisa Nicoleta asistenti</v>
      </c>
      <c r="D903" s="3" t="str">
        <f t="shared" si="30"/>
        <v>Șandru Den</v>
      </c>
    </row>
    <row r="904" hidden="1" customHeight="1" spans="1:4">
      <c r="A904" t="s">
        <v>1402</v>
      </c>
      <c r="B904" s="3" t="s">
        <v>821</v>
      </c>
      <c r="C904" s="4" t="str">
        <f t="shared" si="32"/>
        <v>Șandru Doina asistenti</v>
      </c>
      <c r="D904" s="3" t="str">
        <f t="shared" si="30"/>
        <v>Șandru Doi</v>
      </c>
    </row>
    <row r="905" hidden="1" customHeight="1" spans="1:4">
      <c r="A905" t="s">
        <v>1403</v>
      </c>
      <c r="B905" s="3" t="s">
        <v>821</v>
      </c>
      <c r="C905" s="4" t="str">
        <f t="shared" si="32"/>
        <v>ŞANDRU FLAVIUS asistenti</v>
      </c>
      <c r="D905" s="3" t="str">
        <f t="shared" si="30"/>
        <v>ŞANDRU FLA</v>
      </c>
    </row>
    <row r="906" hidden="1" customHeight="1" spans="1:4">
      <c r="A906" t="s">
        <v>1404</v>
      </c>
      <c r="B906" s="3" t="s">
        <v>821</v>
      </c>
      <c r="C906" s="4" t="str">
        <f t="shared" si="32"/>
        <v>Șerban Ștefana asistenti</v>
      </c>
      <c r="D906" s="3" t="str">
        <f t="shared" si="30"/>
        <v>Șerban Ște</v>
      </c>
    </row>
    <row r="907" hidden="1" customHeight="1" spans="1:4">
      <c r="A907" t="s">
        <v>811</v>
      </c>
      <c r="B907" s="3" t="s">
        <v>207</v>
      </c>
      <c r="C907" s="3" t="s">
        <v>812</v>
      </c>
      <c r="D907" s="3" t="str">
        <f t="shared" si="30"/>
        <v>ŞILINDEAN </v>
      </c>
    </row>
    <row r="908" hidden="1" customHeight="1" spans="1:4">
      <c r="A908" t="s">
        <v>813</v>
      </c>
      <c r="B908" s="3" t="s">
        <v>207</v>
      </c>
      <c r="C908" s="3" t="s">
        <v>814</v>
      </c>
      <c r="D908" s="3" t="str">
        <f t="shared" si="30"/>
        <v>Șoica Cosr</v>
      </c>
    </row>
    <row r="909" hidden="1" customHeight="1" spans="1:4">
      <c r="A909" t="s">
        <v>1405</v>
      </c>
      <c r="B909" s="3" t="s">
        <v>821</v>
      </c>
      <c r="C909" s="4" t="str">
        <f>CONCATENATE(A909," ",B909)</f>
        <v>ȘOIMOȘAN IOANA asistenti</v>
      </c>
      <c r="D909" s="3" t="str">
        <f t="shared" si="30"/>
        <v>ȘOIMOȘAN I</v>
      </c>
    </row>
    <row r="910" hidden="1" customHeight="1" spans="1:4">
      <c r="A910" t="s">
        <v>1406</v>
      </c>
      <c r="B910" s="3" t="s">
        <v>821</v>
      </c>
      <c r="C910" s="4" t="str">
        <f>CONCATENATE(A910," ",B910)</f>
        <v>ȘTEFAN DORINA asistenti</v>
      </c>
      <c r="D910" s="3" t="str">
        <f t="shared" si="30"/>
        <v>ȘTEFAN DOR</v>
      </c>
    </row>
    <row r="911" hidden="1" customHeight="1" spans="1:4">
      <c r="A911" t="s">
        <v>1407</v>
      </c>
      <c r="B911" s="3" t="s">
        <v>821</v>
      </c>
      <c r="C911" s="4" t="str">
        <f>CONCATENATE(A911," ",B911)</f>
        <v>ȘTEFAN IULIA asistenti</v>
      </c>
      <c r="D911" s="3" t="str">
        <f t="shared" si="30"/>
        <v>ȘTEFAN IUL</v>
      </c>
    </row>
    <row r="912" hidden="1" customHeight="1" spans="1:4">
      <c r="A912" t="s">
        <v>1408</v>
      </c>
      <c r="B912" s="3" t="s">
        <v>821</v>
      </c>
      <c r="C912" s="4" t="str">
        <f>CONCATENATE(A912," ",B912)</f>
        <v>ȘTEFAN SIMONA GABRIELA asistenti</v>
      </c>
      <c r="D912" s="3" t="str">
        <f t="shared" si="30"/>
        <v>ȘTEFAN SIM</v>
      </c>
    </row>
    <row r="913" hidden="1" customHeight="1" spans="1:4">
      <c r="A913" t="s">
        <v>815</v>
      </c>
      <c r="B913" s="3" t="s">
        <v>207</v>
      </c>
      <c r="C913" s="3" t="s">
        <v>816</v>
      </c>
      <c r="D913" s="3" t="str">
        <f t="shared" si="30"/>
        <v>ȘTEFU ANA-</v>
      </c>
    </row>
    <row r="914" hidden="1" customHeight="1" spans="1:4">
      <c r="A914" t="s">
        <v>1409</v>
      </c>
      <c r="B914" s="3" t="s">
        <v>821</v>
      </c>
      <c r="C914" s="4" t="str">
        <f>CONCATENATE(A914," ",B914)</f>
        <v>ȚICA FLORICA LIANA asistenti</v>
      </c>
      <c r="D914" s="3" t="str">
        <f t="shared" si="30"/>
        <v>ȚICA FLORI</v>
      </c>
    </row>
    <row r="915" hidden="1" customHeight="1" spans="1:4">
      <c r="A915" t="s">
        <v>817</v>
      </c>
      <c r="B915" s="3" t="s">
        <v>207</v>
      </c>
      <c r="C915" s="3" t="s">
        <v>818</v>
      </c>
      <c r="D915" s="3" t="str">
        <f t="shared" si="30"/>
        <v>ȚIGAN MIRE</v>
      </c>
    </row>
    <row r="916" hidden="1" customHeight="1" spans="1:4">
      <c r="A916" t="s">
        <v>1410</v>
      </c>
      <c r="B916" s="3" t="s">
        <v>821</v>
      </c>
      <c r="C916" s="4" t="str">
        <f>CONCATENATE(A916," ",B916)</f>
        <v>ȚIU MARIUS asistenti</v>
      </c>
      <c r="D916" s="3" t="str">
        <f t="shared" si="30"/>
        <v>ȚIU MARIUS</v>
      </c>
    </row>
    <row r="917" hidden="1" customHeight="1" spans="1:4">
      <c r="A917" t="s">
        <v>1411</v>
      </c>
      <c r="B917" s="3" t="s">
        <v>821</v>
      </c>
      <c r="C917" s="4" t="str">
        <f>CONCATENATE(A917," ",B917)</f>
        <v>ȚIUCUTEAN JUANITA asistenti</v>
      </c>
      <c r="D917" s="3" t="str">
        <f t="shared" si="30"/>
        <v>ȚIUCUTEAN </v>
      </c>
    </row>
    <row r="918" hidden="1" customHeight="1" spans="1:4">
      <c r="A918" t="s">
        <v>1412</v>
      </c>
      <c r="B918" s="3" t="s">
        <v>821</v>
      </c>
      <c r="C918" s="4" t="str">
        <f>CONCATENATE(A918," ",B918)</f>
        <v>ŢUCRA FLORIN asistenti</v>
      </c>
      <c r="D918" s="3" t="str">
        <f t="shared" si="30"/>
        <v>ŢUCRA FLOR</v>
      </c>
    </row>
  </sheetData>
  <autoFilter ref="A1:D918">
    <filterColumn colId="3">
      <colorFilter dxfId="0"/>
    </filterColumn>
    <extLst/>
  </autoFilter>
  <sortState ref="A2:D918">
    <sortCondition ref="C2:C918"/>
  </sortState>
  <pageMargins left="0.7" right="0.7" top="0.75" bottom="0.75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VICE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</dc:creator>
  <cp:lastModifiedBy>zorin15</cp:lastModifiedBy>
  <dcterms:created xsi:type="dcterms:W3CDTF">2020-06-17T15:30:00Z</dcterms:created>
  <dcterms:modified xsi:type="dcterms:W3CDTF">2020-06-18T14:00:43Z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1033-11.1.0.9505</vt:lpwstr>
  </property>
</Properties>
</file>