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E:\ARAD\"/>
    </mc:Choice>
  </mc:AlternateContent>
  <xr:revisionPtr revIDLastSave="0" documentId="13_ncr:1_{5CCFA109-359C-4EB4-A7F3-86B97C823C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</calcChain>
</file>

<file path=xl/sharedStrings.xml><?xml version="1.0" encoding="utf-8"?>
<sst xmlns="http://schemas.openxmlformats.org/spreadsheetml/2006/main" count="127" uniqueCount="88">
  <si>
    <t>ŞCOALA GIMNAZIALĂ VÂNĂTORI</t>
  </si>
  <si>
    <t>F-PNRAS-1-2022-1664</t>
  </si>
  <si>
    <t>AR</t>
  </si>
  <si>
    <t>ŞCOALA GIMNAZIALĂ "PATRICHIE POPESCU" BATA, JUDEŢUL ARAD</t>
  </si>
  <si>
    <t>F-PNRAS-1-2022-3295</t>
  </si>
  <si>
    <t>ŞCOALA GIMNAZIALĂ "PAVEL COVACI" MACEA</t>
  </si>
  <si>
    <t>F-PNRAS-1-2022-3061</t>
  </si>
  <si>
    <t>ŞCOALA GIMNAZIALĂ NR 2 PECICA</t>
  </si>
  <si>
    <t>F-PNRAS-1-2022-0210</t>
  </si>
  <si>
    <t>LICEUL TEHNOLOGIC VINGA</t>
  </si>
  <si>
    <t>F-PNRAS-1-2022-3306</t>
  </si>
  <si>
    <t>LICEUL TEORETIC "GHEORGHE LAZĂR" PECICA</t>
  </si>
  <si>
    <t>F-PNRAS-1-2022-3346</t>
  </si>
  <si>
    <t>ŞCOALA GIMNAZIALĂ "ILARION FELEA" ARAD</t>
  </si>
  <si>
    <t>F-PNRAS-1-2022-2655</t>
  </si>
  <si>
    <t>ŞCOALA GIMNAZIALĂ CĂRAND</t>
  </si>
  <si>
    <t>F-PNRAS-1-2022-2179</t>
  </si>
  <si>
    <t>ŞCOALA GIMNAZIALĂ "IOAN SLAVICI" ŞIRIA</t>
  </si>
  <si>
    <t>F-PNRAS-1-2022-1533</t>
  </si>
  <si>
    <t>ŞCOALA GIMNAZIALĂ FRUMUŞENI</t>
  </si>
  <si>
    <t>F-PNRAS-1-2022-0565</t>
  </si>
  <si>
    <t>ŞCOALA GIMNAZIALĂ CRAIVA</t>
  </si>
  <si>
    <t>F-PNRAS-1-2022-1155</t>
  </si>
  <si>
    <t>LICEUL TEHNOLOGIC "FRANCISC NEUMAN" ARAD</t>
  </si>
  <si>
    <t>F-PNRAS-1-2022-1696</t>
  </si>
  <si>
    <t>ŞCOALA GIMNAZIALĂ AGRIŞU MARE</t>
  </si>
  <si>
    <t>F-PNRAS-1-2022-2723</t>
  </si>
  <si>
    <t>ŞCOALA GIMNAZIALĂ "CORNELIU MICLOȘI" COVĂSÂNŢ</t>
  </si>
  <si>
    <t>F-PNRAS-1-2022-1758</t>
  </si>
  <si>
    <t>ŞCOALA GIMNAZIALĂ BÂRZAVA</t>
  </si>
  <si>
    <t>F-PNRAS-1-2022-2620</t>
  </si>
  <si>
    <t>ŞCOALA GIMNAZIALĂ ŞIMAND</t>
  </si>
  <si>
    <t>F-PNRAS-1-2022-2752</t>
  </si>
  <si>
    <t>ŞCOALA GIMNAZIALĂ "EMIL MONŢIA" ŞICULA</t>
  </si>
  <si>
    <t>F-PNRAS-1-2022-0023</t>
  </si>
  <si>
    <t>ŞCOALA GIMNAZIALĂ "TEODOR PĂCĂŢIAN" USUSĂU</t>
  </si>
  <si>
    <t>F-PNRAS-1-2022-3259</t>
  </si>
  <si>
    <t>ŞCOALA GIMNAZIALĂ "AUREL SEBEŞAN" FELNAC</t>
  </si>
  <si>
    <t>F-PNRAS-1-2022-1765</t>
  </si>
  <si>
    <t>ŞCOALA GIMNAZIALĂ FÂNTÂNELE</t>
  </si>
  <si>
    <t>F-PNRAS-1-2022-2037</t>
  </si>
  <si>
    <t>ŞCOALA GIMNAZIALĂ "GABRIEL BROLA" BUTENI</t>
  </si>
  <si>
    <t>F-PNRAS-1-2022-1863</t>
  </si>
  <si>
    <t>ŞCOALA GIMNAZIALĂ FISCUT</t>
  </si>
  <si>
    <t>F-PNRAS-1-2022-2293</t>
  </si>
  <si>
    <t>ŞCOALA GIMNAZIALĂ SÂNTANA</t>
  </si>
  <si>
    <t>F-PNRAS-1-2022-2569</t>
  </si>
  <si>
    <t>ŞCOALA GIMNAZIALĂ "TABAZDI KAROLY" ZERIND</t>
  </si>
  <si>
    <t>F-PNRAS-1-2022-0040</t>
  </si>
  <si>
    <t>ŞCOALA GIMNAZIALĂ IRATOŞU</t>
  </si>
  <si>
    <t>F-PNRAS-1-2022-0616</t>
  </si>
  <si>
    <t>ŞCOALA GIMNAZIALĂ "ADAM MULLER GUTTENBRUN" ZĂBRANI</t>
  </si>
  <si>
    <t>F-PNRAS-1-2022-2644</t>
  </si>
  <si>
    <t>ŞCOALA GIMNAZIALĂ "GHEORGHE POPOVICI" APATEU</t>
  </si>
  <si>
    <t>F-PNRAS-1-2022-1813</t>
  </si>
  <si>
    <t>ŞCOALA GIMNAZIALĂ "IUSTIN MARȘIEU" SOCODOR</t>
  </si>
  <si>
    <t>F-PNRAS-1-2022-2512</t>
  </si>
  <si>
    <t>ŞCOALA GIMNAZIALĂ "SABIN MANUILĂ" SÎMBĂTENI</t>
  </si>
  <si>
    <t>F-PNRAS-1-2022-2595</t>
  </si>
  <si>
    <t>ŞCOALA GIMNAZIALĂ "AVRAM IANCU" ARAD</t>
  </si>
  <si>
    <t>F-PNRAS-1-2022-2862</t>
  </si>
  <si>
    <t>ŞCOALA GIMNAZIALĂ PĂULIŞ</t>
  </si>
  <si>
    <t>F-PNRAS-1-2022-2263</t>
  </si>
  <si>
    <t>ŞCOALA GIMNAZIALĂ PILU</t>
  </si>
  <si>
    <t>F-PNRAS-1-2022-3085</t>
  </si>
  <si>
    <t>ŞCOALA GIMNAZIALĂ "ŞTEFAN CICIO-POP" CONOP</t>
  </si>
  <si>
    <t>F-PNRAS-1-2022-1392</t>
  </si>
  <si>
    <t>ŞCOALA GIMNAZIALĂ "ADAM NICOLAE" ARAD</t>
  </si>
  <si>
    <t>F-PNRAS-1-2022-2356</t>
  </si>
  <si>
    <t>ŞCOALA GIMNAZIALĂ SECUSIGIU</t>
  </si>
  <si>
    <t>F-PNRAS-1-2022-3196</t>
  </si>
  <si>
    <t>ŞCOALA GIMNAZIALĂ HĂŞMAŞ</t>
  </si>
  <si>
    <t>F-PNRAS-1-2022-0415</t>
  </si>
  <si>
    <t>LICEUL TEHNOLOGIC "ION CREANGĂ" CURTICI</t>
  </si>
  <si>
    <t>F-PNRAS-1-2022-1253</t>
  </si>
  <si>
    <t>LICEUL TEORETIC CERMEI</t>
  </si>
  <si>
    <t>F-PNRAS-1-2022-1390</t>
  </si>
  <si>
    <t>LICEUL TEHNOLOGIC "SAVA BRANCOVICI" INEU</t>
  </si>
  <si>
    <t>F-PNRAS-1-2022-0154</t>
  </si>
  <si>
    <t>ŞCOALA GIMNAZIALĂ "IOSIF MOLDOVAN" ARAD</t>
  </si>
  <si>
    <t>F-PNRAS-1-2022-0607</t>
  </si>
  <si>
    <t>Asistență financiară nerambursabilă aferentă PNRR (Buget aprobat) lei</t>
  </si>
  <si>
    <t>Denumire proiect</t>
  </si>
  <si>
    <t>Beneficiar</t>
  </si>
  <si>
    <t>Cod proiect</t>
  </si>
  <si>
    <t>Județul</t>
  </si>
  <si>
    <t>Nr. Crt.</t>
  </si>
  <si>
    <t>Lista unităților de învățământ beneficiare de granturi și a alocărilor aferente, finanțate  în cadrul Schemei de Granturi a Programului Naţional pentru Reducerea Abandonului Școlar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</si>
</sst>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Palatino Linotype"/>
      <family val="1"/>
    </font>
    <font>
      <b/>
      <sz val="10"/>
      <color indexed="8"/>
      <name val="Palatino Linotype"/>
      <family val="1"/>
    </font>
    <font>
      <b/>
      <sz val="11"/>
      <color theme="1"/>
      <name val="Palatino Linotyp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center" vertical="center" wrapText="1"/>
    </xf>
    <xf numFmtId="4" fontId="0" fillId="2" borderId="0" xfId="0" applyNumberFormat="1" applyFill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f1979\Downloads\pnras-buget-categorii-ani_20220802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-20220802 130231"/>
    </sheetNames>
    <sheetDataSet>
      <sheetData sheetId="0">
        <row r="1">
          <cell r="B1" t="str">
            <v>codDepunere</v>
          </cell>
          <cell r="C1" t="str">
            <v>Unitatea de invatamant</v>
          </cell>
          <cell r="D1" t="str">
            <v>Titlu Proiect</v>
          </cell>
        </row>
        <row r="2">
          <cell r="B2" t="str">
            <v>F-PNRAS-1-2022-0109</v>
          </cell>
          <cell r="C2" t="str">
            <v>SCOALA GIMNAZIALA "AVRAM IANCU " UNIREA</v>
          </cell>
          <cell r="D2" t="str">
            <v>PNRAS Scoala Gimnaziala "Avram Iancu" Unirea</v>
          </cell>
        </row>
        <row r="3">
          <cell r="B3" t="str">
            <v>F-PNRAS-1-2022-2598</v>
          </cell>
          <cell r="C3" t="str">
            <v>SCOALA GIMNAZIALA HOPARTA</v>
          </cell>
          <cell r="D3" t="str">
            <v>~ EU CRED ÎN ȘANSA MEA- ȘCOALA MĂ VA AJUTA!”</v>
          </cell>
        </row>
        <row r="4">
          <cell r="B4" t="str">
            <v>F-PNRAS-1-2022-0276</v>
          </cell>
          <cell r="C4" t="str">
            <v>SCOALA GIMNAZIALA "AVRAM IANCU" AVRAM IANCU</v>
          </cell>
          <cell r="D4" t="str">
            <v>O ȘANSĂ LA EDUCAȚIE</v>
          </cell>
        </row>
        <row r="5">
          <cell r="B5" t="str">
            <v>F-PNRAS-1-2022-0682</v>
          </cell>
          <cell r="C5" t="str">
            <v>SCOALA GIMNAZIALA SCARISOARA</v>
          </cell>
          <cell r="D5" t="str">
            <v>PNRAS - SCOALA GIMNAZIALA SCARISOARA</v>
          </cell>
        </row>
        <row r="6">
          <cell r="B6" t="str">
            <v>F-PNRAS-1-2022-3043</v>
          </cell>
          <cell r="C6" t="str">
            <v>SCOALA GIMNAZIALA BERGHIN</v>
          </cell>
          <cell r="D6" t="str">
            <v xml:space="preserve">Programul Național pentru Reducerea Abandonului Școlar (PNRAS) 
</v>
          </cell>
        </row>
        <row r="7">
          <cell r="B7" t="str">
            <v>F-PNRAS-1-2022-0544</v>
          </cell>
          <cell r="C7" t="str">
            <v>SCOALA GIMNAZIALA DOSTAT</v>
          </cell>
          <cell r="D7" t="str">
            <v>Scoala e viitorul meu!</v>
          </cell>
        </row>
        <row r="8">
          <cell r="B8" t="str">
            <v>F-PNRAS-1-2022-0513</v>
          </cell>
          <cell r="C8" t="str">
            <v>SCOALA GIMNAZIALA ROSIA DE SECAS</v>
          </cell>
          <cell r="D8" t="str">
            <v>O educatie atractiva in Comuna Rosia de Secas</v>
          </cell>
        </row>
        <row r="9">
          <cell r="B9" t="str">
            <v>F-PNRAS-1-2022-2389</v>
          </cell>
          <cell r="C9" t="str">
            <v>SCOALA GIMNAZIALA LOPADEA NOUA</v>
          </cell>
          <cell r="D9" t="str">
            <v xml:space="preserve">Plan de remediere a abandonului scolar la Scoala Gimnaziala Lopadea Noua </v>
          </cell>
        </row>
        <row r="10">
          <cell r="B10" t="str">
            <v>F-PNRAS-1-2022-2155</v>
          </cell>
          <cell r="C10" t="str">
            <v>LICEUL TEHNOLOGIC "DORIN PAVEL" ALBA IULIA</v>
          </cell>
          <cell r="D10" t="str">
            <v>NU ABANDONA, IMPLICĂ-TE!</v>
          </cell>
        </row>
        <row r="11">
          <cell r="B11" t="str">
            <v>F-PNRAS-1-2022-3225</v>
          </cell>
          <cell r="C11" t="str">
            <v>LICEUL TEHNOLOGIC JIDVEI</v>
          </cell>
          <cell r="D11" t="str">
            <v>Inovatie pentru Educatie</v>
          </cell>
        </row>
        <row r="12">
          <cell r="B12" t="str">
            <v>F-PNRAS-1-2022-2877</v>
          </cell>
          <cell r="C12" t="str">
            <v>SCOALA GIMNAZIALA "IOAN DE HUNEDOARA" SANTIMBRU</v>
          </cell>
          <cell r="D12" t="str">
            <v>”Împreună vom reuși!”</v>
          </cell>
        </row>
        <row r="13">
          <cell r="B13" t="str">
            <v>F-PNRAS-1-2022-1891</v>
          </cell>
          <cell r="C13" t="str">
            <v>SCOALA GIMNAZIALA SASCIORI</v>
          </cell>
          <cell r="D13" t="str">
            <v>Increzatori spre viitor!</v>
          </cell>
        </row>
        <row r="14">
          <cell r="B14" t="str">
            <v>F-PNRAS-1-2022-1944</v>
          </cell>
          <cell r="C14" t="str">
            <v>SCOALA GIMNAZIALA "MIHAI EMINESCU" IGHIU</v>
          </cell>
          <cell r="D14" t="str">
            <v>PNRAS Scoala Gimnazială "Mihai Eminescu" Ighiu</v>
          </cell>
        </row>
        <row r="15">
          <cell r="B15" t="str">
            <v>F-PNRAS-1-2022-0048</v>
          </cell>
          <cell r="C15" t="str">
            <v>SCOALA GIMNAZIALA "SIMION BARNUTIU" TIUR BLAJ</v>
          </cell>
          <cell r="D15" t="str">
            <v>„IMPLICĂ-TE, E ȘANSA TA!”</v>
          </cell>
        </row>
        <row r="16">
          <cell r="B16" t="str">
            <v>F-PNRAS-1-2022-1416</v>
          </cell>
          <cell r="C16" t="str">
            <v>ȘCOALA GIMNAZIALĂ NR. 1 POIENARII DE MUSCEL</v>
          </cell>
          <cell r="D16" t="str">
            <v>Educația- un bilet către succes. Program pentru reducerea abandonului școlar la Școala Gimnazială Nr 1 Poienarii de Muscel</v>
          </cell>
        </row>
        <row r="17">
          <cell r="B17" t="str">
            <v>F-PNRAS-1-2022-1114</v>
          </cell>
          <cell r="C17" t="str">
            <v>ȘCOALA GIMNAZIALĂ "PETRE TUDOSE" MĂLURENI</v>
          </cell>
          <cell r="D17" t="str">
            <v>ÎMPREUNĂ PENTRU EDUCAȚIE</v>
          </cell>
        </row>
        <row r="18">
          <cell r="B18" t="str">
            <v>F-PNRAS-1-2022-0789</v>
          </cell>
          <cell r="C18" t="str">
            <v>ȘCOALA GIMNAZIALĂ NR. 1 SCHITU GOLEȘTI</v>
          </cell>
          <cell r="D18" t="str">
            <v>PNRAS-ȘCOALA GIMNAZIALĂ NR.1 SCHITU GOLEȘTI</v>
          </cell>
        </row>
        <row r="19">
          <cell r="B19" t="str">
            <v>F-PNRAS-1-2022-1000</v>
          </cell>
          <cell r="C19" t="str">
            <v>ȘCOALA GIMNAZIALĂ "TUDOR CORNEL" UNGHENI</v>
          </cell>
          <cell r="D19" t="str">
            <v>,, PNRAS -ȘCOALA GIMNAZIALĂ TUDOR CORNEL,,</v>
          </cell>
        </row>
        <row r="20">
          <cell r="B20" t="str">
            <v>F-PNRAS-1-2022-3417</v>
          </cell>
          <cell r="C20" t="str">
            <v>ȘCOALA GIMNAZIALĂ BĂICULEȘTI</v>
          </cell>
          <cell r="D20" t="str">
            <v>PNRAS - ȘCOALA GIMNAZIALĂ BĂICULEȘTI 
,, ÎMPREUNĂ , VOM REUȘI! ,,</v>
          </cell>
        </row>
        <row r="21">
          <cell r="B21" t="str">
            <v>F-PNRAS-1-2022-0785</v>
          </cell>
          <cell r="C21" t="str">
            <v>ȘCOALA GIMNAZIALĂ DAVIDEȘTI</v>
          </cell>
          <cell r="D21" t="str">
            <v>PNRAS-ȘCOALA GIMNAZIALĂ DAVIDEȘTI</v>
          </cell>
        </row>
        <row r="22">
          <cell r="B22" t="str">
            <v>F-PNRAS-1-2022-1534</v>
          </cell>
          <cell r="C22" t="str">
            <v>ȘCOALA GIMNAZIALĂ "PROF. EMIL NEGOIȚĂ" MIROȘI</v>
          </cell>
          <cell r="D22" t="str">
            <v>Școala Gimnazială”Prof. Emil Negoiță”Miroși</v>
          </cell>
        </row>
        <row r="23">
          <cell r="B23" t="str">
            <v>F-PNRAS-1-2022-0886</v>
          </cell>
          <cell r="C23" t="str">
            <v>ȘCOALA GIMNAZIALĂ NR. 1 BUGHEA DE JOS</v>
          </cell>
          <cell r="D23" t="str">
            <v xml:space="preserve">PNRAS - Școala Gimnazială Nr. 1 Bughea de Jos </v>
          </cell>
        </row>
        <row r="24">
          <cell r="B24" t="str">
            <v>F-PNRAS-1-2022-3180</v>
          </cell>
          <cell r="C24" t="str">
            <v>ȘCOALA GIMNAZIALĂ "PETRE BADEA" NEGRAȘI</v>
          </cell>
          <cell r="D24" t="str">
            <v>ReVit Reușim împreună pentru viitorul tău!</v>
          </cell>
        </row>
        <row r="25">
          <cell r="B25" t="str">
            <v>F-PNRAS-1-2022-0270</v>
          </cell>
          <cell r="C25" t="str">
            <v>ȘCOALA GIMNAZIALĂ NR. 1 VULTUREȘTI</v>
          </cell>
          <cell r="D25" t="str">
            <v>PNRAS - Vulturești, Argeș</v>
          </cell>
        </row>
        <row r="26">
          <cell r="B26" t="str">
            <v>F-PNRAS-1-2022-1108</v>
          </cell>
          <cell r="C26" t="str">
            <v>ȘCOALA GIMNAZIALĂ "I.C. LĂZĂRESCU" ȚIȚEȘTI</v>
          </cell>
          <cell r="D26" t="str">
            <v>Școala este șansa ta</v>
          </cell>
        </row>
        <row r="27">
          <cell r="B27" t="str">
            <v>F-PNRAS-1-2022-1398</v>
          </cell>
          <cell r="C27" t="str">
            <v>ȘCOALA GIMNAZIALĂ NR. 1 CORBENI</v>
          </cell>
          <cell r="D27" t="str">
            <v>PROGRAMUL NAȚIONAL DE REDUCERE A ABANDONULUI ȘCOLAR</v>
          </cell>
        </row>
        <row r="28">
          <cell r="B28" t="str">
            <v>F-PNRAS-1-2022-2482</v>
          </cell>
          <cell r="C28" t="str">
            <v>ȘCOALA GIMNAZIALĂ MERIȘANI</v>
          </cell>
          <cell r="D28" t="str">
            <v>PNRAS - Merișani</v>
          </cell>
        </row>
        <row r="29">
          <cell r="B29" t="str">
            <v>F-PNRAS-1-2022-1518</v>
          </cell>
          <cell r="C29" t="str">
            <v>ȘCOALA GIMNAZIALĂ NR. 1 MICEȘTI</v>
          </cell>
          <cell r="D29" t="str">
            <v>PROGRAMUL NAȚIONAL PENTRU REDUCEREA ABANDONULUI ȘCOLAR(PNRAS)</v>
          </cell>
        </row>
        <row r="30">
          <cell r="B30" t="str">
            <v>F-PNRAS-1-2022-3325</v>
          </cell>
          <cell r="C30" t="str">
            <v>ȘCOALA GIMNAZIALĂ "ION IORGULESCU" MIHĂEȘTI</v>
          </cell>
          <cell r="D30" t="str">
            <v>Reducerea abandonului scolar PNRAS</v>
          </cell>
        </row>
        <row r="31">
          <cell r="B31" t="str">
            <v>F-PNRAS-1-2022-0075</v>
          </cell>
          <cell r="C31" t="str">
            <v>ȘCOALA GIMNAZIALĂ "IORDACHE PĂCESCU" COȘEȘTI</v>
          </cell>
          <cell r="D31" t="str">
            <v>PNRAS 2022-Școala Gimnazială Iordache Păcescu, Coșești</v>
          </cell>
        </row>
        <row r="32">
          <cell r="B32" t="str">
            <v>F-PNRAS-1-2022-0567</v>
          </cell>
          <cell r="C32" t="str">
            <v>ȘCOALA GIMNAZIALĂ BROȘTENI-ANINOASA</v>
          </cell>
          <cell r="D32" t="str">
            <v>PNRAS SCOALA GIMNAZIALA BROSTENI ANINOASA</v>
          </cell>
        </row>
        <row r="33">
          <cell r="B33" t="str">
            <v>F-PNRAS-1-2022-0794</v>
          </cell>
          <cell r="C33" t="str">
            <v>ȘCOALA GIMNAZIALĂ "IOSIF CATRINESCU" DRAGOSLAVELE</v>
          </cell>
          <cell r="D33" t="str">
            <v>PNRAS-Școala Dragoslavele
”Urcă scara spre cunoaștere fără a abandona!”</v>
          </cell>
        </row>
        <row r="34">
          <cell r="B34" t="str">
            <v>F-PNRAS-1-2022-0063</v>
          </cell>
          <cell r="C34" t="str">
            <v>ȘCOALA GIMNAZIALĂ NR. 1 HÎRTIEȘTI</v>
          </cell>
          <cell r="D34" t="str">
            <v>Școala Gimnazială nr.1 Hârtiești- PNRAS</v>
          </cell>
        </row>
        <row r="35">
          <cell r="B35" t="str">
            <v>F-PNRAS-1-2022-1243</v>
          </cell>
          <cell r="C35" t="str">
            <v>ȘCOALA GIMNAZIALĂ NR. 1 VALEA MARE-PRAVĂȚ</v>
          </cell>
          <cell r="D35" t="str">
            <v>PNRAS VALEA MARE-PRAVĂȚ</v>
          </cell>
        </row>
        <row r="36">
          <cell r="B36" t="str">
            <v>F-PNRAS-1-2022-2355</v>
          </cell>
          <cell r="C36" t="str">
            <v>ȘCOALA GIMNAZIALĂ "TOMA ARNĂUȚOIU" NUCȘOARA</v>
          </cell>
          <cell r="D36" t="str">
            <v>NU ABANDONA!SCOALA TE AJUTĂ!</v>
          </cell>
        </row>
        <row r="37">
          <cell r="B37" t="str">
            <v>F-PNRAS-1-2022-1023</v>
          </cell>
          <cell r="C37" t="str">
            <v>ȘCOALA GIMNAZIALĂ "CONSTANTIN BĂLĂCEANU STOLNICI" STOLNICI</v>
          </cell>
          <cell r="D37" t="str">
            <v>,, PNRAS ȘCOALA GIMNAZIALĂ CONSTANTIN BĂLĂCEANU-STOLNICI,,</v>
          </cell>
        </row>
        <row r="38">
          <cell r="B38" t="str">
            <v>F-PNRAS-1-2022-1657</v>
          </cell>
          <cell r="C38" t="str">
            <v>ȘCOALA GIMNAZIALĂ NR. 1 BUGHEA DE SUS</v>
          </cell>
          <cell r="D38" t="str">
            <v>PNRAS - Bughea de Sus</v>
          </cell>
        </row>
        <row r="39">
          <cell r="B39" t="str">
            <v>F-PNRAS-1-2022-2974</v>
          </cell>
          <cell r="C39" t="str">
            <v>ȘCOALA GIMNAZIALĂ "GABRIEL MARINESCU" TIGVENI</v>
          </cell>
          <cell r="D39" t="str">
            <v>PNRAS SCOALA GABRIEL MARINESCU TIGVENI</v>
          </cell>
        </row>
        <row r="40">
          <cell r="B40" t="str">
            <v>F-PNRAS-1-2022-0514</v>
          </cell>
          <cell r="C40" t="str">
            <v>ȘCOALA GIMNAZIALĂ "GHEORGHE I.I.C. BRĂTIANU" RĂTEȘTI</v>
          </cell>
          <cell r="D40" t="str">
            <v>PNRAS ŞCOALA GIMNAZIALĂ GHEORGHE I.I.C.BRĂTIANU RĂTEŞTI</v>
          </cell>
        </row>
        <row r="41">
          <cell r="B41" t="str">
            <v>F-PNRAS-1-2022-2023</v>
          </cell>
          <cell r="C41" t="str">
            <v>ȘCOALA GIMNAZIALĂ MUȘĂTEȘTI</v>
          </cell>
          <cell r="D41" t="str">
            <v>REDUCEREA ABANDONULUI SCOLAR</v>
          </cell>
        </row>
        <row r="42">
          <cell r="B42" t="str">
            <v>F-PNRAS-1-2022-3008</v>
          </cell>
          <cell r="C42" t="str">
            <v>LICEUL CU PROGRAM SPORTIV CÂMPULUNG</v>
          </cell>
          <cell r="D42" t="str">
            <v>Reducerea abandonului școlar la Liceul cu Program Sportiv, Câmpulung-Argeș</v>
          </cell>
        </row>
        <row r="43">
          <cell r="B43" t="str">
            <v>F-PNRAS-1-2022-0928</v>
          </cell>
          <cell r="C43" t="str">
            <v>ȘCOALA GIMNAZIALĂ "ELENA DAVILA PERTICARI" IZVORU</v>
          </cell>
          <cell r="D43" t="str">
            <v>PNRAS- Școala Gimnazială ,,Elena Davila Perticari”</v>
          </cell>
        </row>
        <row r="44">
          <cell r="B44" t="str">
            <v>F-PNRAS-1-2022-1504</v>
          </cell>
          <cell r="C44" t="str">
            <v>ȘCOALA GIMNAZIALĂ "PROF.UNIV.DR. ION STOIA" CĂLDĂRARU</v>
          </cell>
          <cell r="D44" t="str">
            <v>PNRAS - ȘCOALA GIMNAZIALĂ PROF.UNIV.DR.ION STOIA</v>
          </cell>
        </row>
        <row r="45">
          <cell r="B45" t="str">
            <v>F-PNRAS-1-2022-2556</v>
          </cell>
          <cell r="C45" t="str">
            <v>ȘCOALA GIMNAZIALĂ NR. 1 COCU</v>
          </cell>
          <cell r="D45" t="str">
            <v xml:space="preserve">STOP ABANDONULUI ȘCOLAR
</v>
          </cell>
        </row>
        <row r="46">
          <cell r="B46" t="str">
            <v>F-PNRAS-1-2022-0378</v>
          </cell>
          <cell r="C46" t="str">
            <v>ȘCOALA GIMNAZIALĂ "ȘTEFAN CEL MARE" ȘTEFAN CEL MARE</v>
          </cell>
          <cell r="D46" t="str">
            <v>PNRAS ȘCOALA GIMNAZIALA ȘTEFAN CEL MARE</v>
          </cell>
        </row>
        <row r="47">
          <cell r="B47" t="str">
            <v>F-PNRAS-1-2022-0913</v>
          </cell>
          <cell r="C47" t="str">
            <v>ȘCOALA GIMNAZIALĂ NR. 1 CETĂȚENI</v>
          </cell>
          <cell r="D47" t="str">
            <v xml:space="preserve"> PNRAS-ȘCOALA GIMNAZIALĂ NR. 1 CETĂȚENI,JUDEȚUL ARGEȘ</v>
          </cell>
        </row>
        <row r="48">
          <cell r="B48" t="str">
            <v>F-PNRAS-1-2022-0915</v>
          </cell>
          <cell r="C48" t="str">
            <v>ȘCOALA GIMNAZIALĂ "MIHAI TICAN RUMANO" BEREVOEȘTI</v>
          </cell>
          <cell r="D48" t="str">
            <v>PNRAS - ȘCOALA GIMNAZIALĂ ”MIHAI TICAN RUMANO” BEREVOEȘTI</v>
          </cell>
        </row>
        <row r="49">
          <cell r="B49" t="str">
            <v>F-PNRAS-1-2022-1495</v>
          </cell>
          <cell r="C49" t="str">
            <v>ȘCOALA GIMNAZIALĂ "GENERAL CONSTANTIN CRISTESCU" LUNCA CORBULUI</v>
          </cell>
          <cell r="D49" t="str">
            <v xml:space="preserve">PROGRAM NATIONAL DE REDUCERE A ABANDONULUI SCOLAR
PNRAS
</v>
          </cell>
        </row>
        <row r="50">
          <cell r="B50" t="str">
            <v>F-PNRAS-1-2022-3412</v>
          </cell>
          <cell r="C50" t="str">
            <v>ȘCOALA GIMNAZIALĂ "CONSTANTIN BRÂNCOVEANU" ȘTEFĂNEȘTI</v>
          </cell>
          <cell r="D50" t="str">
            <v>Programul National pentru Reducerea Abandonului Scolar(PNRAS)
Mecanismul de Avertizare Timpurie in Educatie(MATE)</v>
          </cell>
        </row>
        <row r="51">
          <cell r="B51" t="str">
            <v>F-PNRAS-1-2022-0607</v>
          </cell>
          <cell r="C51" t="str">
            <v>ŞCOALA GIMNAZIALĂ "IOSIF MOLDOVAN" ARAD</v>
          </cell>
          <cell r="D51" t="str">
            <v>ReStart  - oportunități pentru reducerea abandonului școlar</v>
          </cell>
        </row>
        <row r="52">
          <cell r="B52" t="str">
            <v>F-PNRAS-1-2022-0154</v>
          </cell>
          <cell r="C52" t="str">
            <v>LICEUL TEHNOLOGIC "SAVA BRANCOVICI" INEU</v>
          </cell>
          <cell r="D52" t="str">
            <v>O scoala pentru copii</v>
          </cell>
        </row>
        <row r="53">
          <cell r="B53" t="str">
            <v>F-PNRAS-1-2022-1390</v>
          </cell>
          <cell r="C53" t="str">
            <v>LICEUL TEORETIC CERMEI</v>
          </cell>
          <cell r="D53" t="str">
            <v>Educația - cheia viitorului</v>
          </cell>
        </row>
        <row r="54">
          <cell r="B54" t="str">
            <v>F-PNRAS-1-2022-1253</v>
          </cell>
          <cell r="C54" t="str">
            <v>LICEUL TEHNOLOGIC "ION CREANGĂ" CURTICI</v>
          </cell>
          <cell r="D54" t="str">
            <v>DIGITALIZAREA LICEULUI TEHNOLOGIC "ION CREANGĂ" CURTICI</v>
          </cell>
        </row>
        <row r="55">
          <cell r="B55" t="str">
            <v>F-PNRAS-1-2022-0415</v>
          </cell>
          <cell r="C55" t="str">
            <v>ŞCOALA GIMNAZIALĂ HĂŞMAŞ</v>
          </cell>
          <cell r="D55" t="str">
            <v>PNRAS-ȘCOALA GIMNAZIALĂ HĂȘMAȘ</v>
          </cell>
        </row>
        <row r="56">
          <cell r="B56" t="str">
            <v>F-PNRAS-1-2022-3196</v>
          </cell>
          <cell r="C56" t="str">
            <v>ŞCOALA GIMNAZIALĂ SECUSIGIU</v>
          </cell>
          <cell r="D56" t="str">
            <v>BE COOL - STAY @ SCHOOL</v>
          </cell>
        </row>
        <row r="57">
          <cell r="B57" t="str">
            <v>F-PNRAS-1-2022-2356</v>
          </cell>
          <cell r="C57" t="str">
            <v>ŞCOALA GIMNAZIALĂ "ADAM NICOLAE" ARAD</v>
          </cell>
          <cell r="D57" t="str">
            <v>PNRAS-HAI LA ȘCOALA ”ADAM NICOLAE”!</v>
          </cell>
        </row>
        <row r="58">
          <cell r="B58" t="str">
            <v>F-PNRAS-1-2022-1392</v>
          </cell>
          <cell r="C58" t="str">
            <v>ŞCOALA GIMNAZIALĂ "ŞTEFAN CICIO-POP" CONOP</v>
          </cell>
          <cell r="D58" t="str">
            <v>PNRAS - Conop</v>
          </cell>
        </row>
        <row r="59">
          <cell r="B59" t="str">
            <v>F-PNRAS-1-2022-3085</v>
          </cell>
          <cell r="C59" t="str">
            <v>ŞCOALA GIMNAZIALĂ PILU</v>
          </cell>
          <cell r="D59" t="str">
            <v>,,Învață, e șansa ta la un viitor mai bun”</v>
          </cell>
        </row>
        <row r="60">
          <cell r="B60" t="str">
            <v>F-PNRAS-1-2022-2263</v>
          </cell>
          <cell r="C60" t="str">
            <v>ŞCOALA GIMNAZIALĂ PĂULIŞ</v>
          </cell>
          <cell r="D60" t="str">
            <v>PNRAS- Școala Gimnazială Păuliș</v>
          </cell>
        </row>
        <row r="61">
          <cell r="B61" t="str">
            <v>F-PNRAS-1-2022-2862</v>
          </cell>
          <cell r="C61" t="str">
            <v>ŞCOALA GIMNAZIALĂ "AVRAM IANCU" ARAD</v>
          </cell>
          <cell r="D61" t="str">
            <v>Programul Național pentru Reducerea Abandonului Școlar</v>
          </cell>
        </row>
        <row r="62">
          <cell r="B62" t="str">
            <v>F-PNRAS-1-2022-2595</v>
          </cell>
          <cell r="C62" t="str">
            <v>ŞCOALA GIMNAZIALĂ "SABIN MANUILĂ" SÎMBĂTENI</v>
          </cell>
          <cell r="D62" t="str">
            <v>PNRAS Școala Gimnazială ”Sabin Manuilă” Sâmbăteni</v>
          </cell>
        </row>
        <row r="63">
          <cell r="B63" t="str">
            <v>F-PNRAS-1-2022-2512</v>
          </cell>
          <cell r="C63" t="str">
            <v>ŞCOALA GIMNAZIALĂ "IUSTIN MARȘIEU" SOCODOR</v>
          </cell>
          <cell r="D63" t="str">
            <v>Programul National pentru Reducerea Abandonului Școla</v>
          </cell>
        </row>
        <row r="64">
          <cell r="B64" t="str">
            <v>F-PNRAS-1-2022-1813</v>
          </cell>
          <cell r="C64" t="str">
            <v>ŞCOALA GIMNAZIALĂ "GHEORGHE POPOVICI" APATEU</v>
          </cell>
          <cell r="D64" t="str">
            <v>NU LĂSĂM PE NIMENI ÎN URMĂ</v>
          </cell>
        </row>
        <row r="65">
          <cell r="B65" t="str">
            <v>F-PNRAS-1-2022-2644</v>
          </cell>
          <cell r="C65" t="str">
            <v>ŞCOALA GIMNAZIALĂ "ADAM MULLER GUTTENBRUN" ZĂBRANI</v>
          </cell>
          <cell r="D65" t="str">
            <v>”DRAG DE ȘCOALA MEA”</v>
          </cell>
        </row>
        <row r="66">
          <cell r="B66" t="str">
            <v>F-PNRAS-1-2022-0616</v>
          </cell>
          <cell r="C66" t="str">
            <v>ŞCOALA GIMNAZIALĂ IRATOŞU</v>
          </cell>
          <cell r="D66" t="str">
            <v>PROIECT REDUCEREA ABANDONULUI SCOLAR</v>
          </cell>
        </row>
        <row r="67">
          <cell r="B67" t="str">
            <v>F-PNRAS-1-2022-0040</v>
          </cell>
          <cell r="C67" t="str">
            <v>ŞCOALA GIMNAZIALĂ "TABAZDI KAROLY" ZERIND</v>
          </cell>
          <cell r="D67" t="str">
            <v>PROGRAMUL NAŢIONAL PENTRU REDUCEREA ABANDONULUI ŞCOLAR LA ŞCOALA GIMNAZIALĂ "TABAJDI KAROLY" ZERIND</v>
          </cell>
        </row>
        <row r="68">
          <cell r="B68" t="str">
            <v>F-PNRAS-1-2022-2569</v>
          </cell>
          <cell r="C68" t="str">
            <v>ŞCOALA GIMNAZIALĂ SÂNTANA</v>
          </cell>
          <cell r="D68" t="str">
            <v>FII AS, ÎN PNRAS!</v>
          </cell>
        </row>
        <row r="69">
          <cell r="B69" t="str">
            <v>F-PNRAS-1-2022-2293</v>
          </cell>
          <cell r="C69" t="str">
            <v>ŞCOALA GIMNAZIALĂ FISCUT</v>
          </cell>
          <cell r="D69" t="str">
            <v>ProEducatie</v>
          </cell>
        </row>
        <row r="70">
          <cell r="B70" t="str">
            <v>F-PNRAS-1-2022-1863</v>
          </cell>
          <cell r="C70" t="str">
            <v>ŞCOALA GIMNAZIALĂ "GABRIEL BROLA" BUTENI</v>
          </cell>
          <cell r="D70" t="str">
            <v>Cu pași mici spre un viitor mai bun!</v>
          </cell>
        </row>
        <row r="71">
          <cell r="B71" t="str">
            <v>F-PNRAS-1-2022-2037</v>
          </cell>
          <cell r="C71" t="str">
            <v>ŞCOALA GIMNAZIALĂ FÂNTÂNELE</v>
          </cell>
          <cell r="D71" t="str">
            <v>Școala un mediu cultural și interrelațional</v>
          </cell>
        </row>
        <row r="72">
          <cell r="B72" t="str">
            <v>F-PNRAS-1-2022-1765</v>
          </cell>
          <cell r="C72" t="str">
            <v>ŞCOALA GIMNAZIALĂ "AUREL SEBEŞAN" FELNAC</v>
          </cell>
          <cell r="D72" t="str">
            <v>Şcoala Gimnazială "AUREL SEBEŞAN" Felnac, AR - Implementare PNRAS</v>
          </cell>
        </row>
        <row r="73">
          <cell r="B73" t="str">
            <v>F-PNRAS-1-2022-3259</v>
          </cell>
          <cell r="C73" t="str">
            <v>ŞCOALA GIMNAZIALĂ "TEODOR PĂCĂŢIAN" USUSĂU</v>
          </cell>
          <cell r="D73" t="str">
            <v>ȘCOALA, A DOUA MEA CASĂ</v>
          </cell>
        </row>
        <row r="74">
          <cell r="B74" t="str">
            <v>F-PNRAS-1-2022-0023</v>
          </cell>
          <cell r="C74" t="str">
            <v>ŞCOALA GIMNAZIALĂ "EMIL MONŢIA" ŞICULA</v>
          </cell>
          <cell r="D74" t="str">
            <v>Programul National pentru Reducerea Abandonului Scolar " Scoala Gimnaziala Emil Montia Sicula "</v>
          </cell>
        </row>
        <row r="75">
          <cell r="B75" t="str">
            <v>F-PNRAS-1-2022-2752</v>
          </cell>
          <cell r="C75" t="str">
            <v>ŞCOALA GIMNAZIALĂ ŞIMAND</v>
          </cell>
          <cell r="D75" t="str">
            <v>PNRAS SCOALA GIMNAZIALA SIMAND</v>
          </cell>
        </row>
        <row r="76">
          <cell r="B76" t="str">
            <v>F-PNRAS-1-2022-2620</v>
          </cell>
          <cell r="C76" t="str">
            <v>ŞCOALA GIMNAZIALĂ BÂRZAVA</v>
          </cell>
          <cell r="D76" t="str">
            <v>SCOALA,VIITORUL MEU!</v>
          </cell>
        </row>
        <row r="77">
          <cell r="B77" t="str">
            <v>F-PNRAS-1-2022-1758</v>
          </cell>
          <cell r="C77" t="str">
            <v>ŞCOALA GIMNAZIALĂ "CORNELIU MICLOȘI" COVĂSÂNŢ</v>
          </cell>
          <cell r="D77" t="str">
            <v>PNRAS-ŞCOALA GIMNAZIALĂ ”CORNELIU MICLOȘI” COVĂSÂNȚ</v>
          </cell>
        </row>
        <row r="78">
          <cell r="B78" t="str">
            <v>F-PNRAS-1-2022-2723</v>
          </cell>
          <cell r="C78" t="str">
            <v>ŞCOALA GIMNAZIALĂ AGRIŞU MARE</v>
          </cell>
          <cell r="D78" t="str">
            <v>O șansă pentru schimbare!</v>
          </cell>
        </row>
        <row r="79">
          <cell r="B79" t="str">
            <v>F-PNRAS-1-2022-1696</v>
          </cell>
          <cell r="C79" t="str">
            <v>LICEUL TEHNOLOGIC "FRANCISC NEUMAN" ARAD</v>
          </cell>
          <cell r="D79" t="str">
            <v>Impreuna pentru educatie</v>
          </cell>
        </row>
        <row r="80">
          <cell r="B80" t="str">
            <v>F-PNRAS-1-2022-1155</v>
          </cell>
          <cell r="C80" t="str">
            <v>ŞCOALA GIMNAZIALĂ CRAIVA</v>
          </cell>
          <cell r="D80" t="str">
            <v>PNRAS 2022-ȘCOALA GIMNAZIALĂ CRAIVA</v>
          </cell>
        </row>
        <row r="81">
          <cell r="B81" t="str">
            <v>F-PNRAS-1-2022-0565</v>
          </cell>
          <cell r="C81" t="str">
            <v>ŞCOALA GIMNAZIALĂ FRUMUŞENI</v>
          </cell>
          <cell r="D81" t="str">
            <v>ȘCOALA - FEREASTRĂ SPRE VIITOR
Proiectul susține prevenirea abandonului școlar și reducerea părăsirii timpurii a școlii și , implicit, creșterea ratei de promovare la Evaluarea Națională cu medii peste 6. Accesul elevilor la educație digitalizată  sati</v>
          </cell>
        </row>
        <row r="82">
          <cell r="B82" t="str">
            <v>F-PNRAS-1-2022-1533</v>
          </cell>
          <cell r="C82" t="str">
            <v>ŞCOALA GIMNAZIALĂ "IOAN SLAVICI" ŞIRIA</v>
          </cell>
          <cell r="D82" t="str">
            <v xml:space="preserve">PNRAS - ȘCOALA GIMNAZIALĂ „IOAN SLAVICI” ȘIRIA </v>
          </cell>
        </row>
        <row r="83">
          <cell r="B83" t="str">
            <v>F-PNRAS-1-2022-2179</v>
          </cell>
          <cell r="C83" t="str">
            <v>ŞCOALA GIMNAZIALĂ CĂRAND</v>
          </cell>
          <cell r="D83" t="str">
            <v>SCOALA E UN PAS IN FATA</v>
          </cell>
        </row>
        <row r="84">
          <cell r="B84" t="str">
            <v>F-PNRAS-1-2022-2655</v>
          </cell>
          <cell r="C84" t="str">
            <v>ŞCOALA GIMNAZIALĂ "ILARION FELEA" ARAD</v>
          </cell>
          <cell r="D84" t="str">
            <v>Împreună pentru educație</v>
          </cell>
        </row>
        <row r="85">
          <cell r="B85" t="str">
            <v>F-PNRAS-1-2022-3346</v>
          </cell>
          <cell r="C85" t="str">
            <v>LICEUL TEORETIC "GHEORGHE LAZĂR" PECICA</v>
          </cell>
          <cell r="D85" t="str">
            <v>PNRAS Liceul Teoretic „Gheorghe Lazăr” Pecica</v>
          </cell>
        </row>
        <row r="86">
          <cell r="B86" t="str">
            <v>F-PNRAS-1-2022-3306</v>
          </cell>
          <cell r="C86" t="str">
            <v>LICEUL TEHNOLOGIC VINGA</v>
          </cell>
          <cell r="D86" t="str">
            <v>SCOALA LOCUL UNDE SUNT PRIETENII</v>
          </cell>
        </row>
        <row r="87">
          <cell r="B87" t="str">
            <v>F-PNRAS-1-2022-0210</v>
          </cell>
          <cell r="C87" t="str">
            <v>ŞCOALA GIMNAZIALĂ NR 2 PECICA</v>
          </cell>
          <cell r="D87" t="str">
            <v>Reducerea risculuide abandon școlar la Școala Gimnazială Nr.2 Pecica</v>
          </cell>
        </row>
        <row r="88">
          <cell r="B88" t="str">
            <v>F-PNRAS-1-2022-3061</v>
          </cell>
          <cell r="C88" t="str">
            <v>ŞCOALA GIMNAZIALĂ "PAVEL COVACI" MACEA</v>
          </cell>
          <cell r="D88" t="str">
            <v>PNRAS Școala Gimnazială „Pavel Covaci” Macea</v>
          </cell>
        </row>
        <row r="89">
          <cell r="B89" t="str">
            <v>F-PNRAS-1-2022-1664</v>
          </cell>
          <cell r="C89" t="str">
            <v>ŞCOALA GIMNAZIALĂ VÂNĂTORI</v>
          </cell>
          <cell r="D89" t="str">
            <v>PNRAS SCOALA GIMNAZIALA VANATORI_AR</v>
          </cell>
        </row>
        <row r="90">
          <cell r="B90" t="str">
            <v>F-PNRAS-1-2022-3027</v>
          </cell>
          <cell r="C90" t="str">
            <v>ŞCOALA GIMNAZIALĂ OLARI</v>
          </cell>
          <cell r="D90" t="str">
            <v>Educaţia-o şansă pentru fiecare</v>
          </cell>
        </row>
        <row r="91">
          <cell r="B91" t="str">
            <v>F-PNRAS-1-2022-3295</v>
          </cell>
          <cell r="C91" t="str">
            <v>ŞCOALA GIMNAZIALĂ "PATRICHIE POPESCU" BATA</v>
          </cell>
          <cell r="D91" t="str">
            <v>PNRAS Școala Gimnazială ”Patrichie Popescu” Bata</v>
          </cell>
        </row>
        <row r="92">
          <cell r="B92" t="str">
            <v>F-PNRAS-1-2022-1447</v>
          </cell>
          <cell r="C92" t="str">
            <v>Școala Gimnazială "Mexic"</v>
          </cell>
          <cell r="D92" t="str">
            <v>PNRAS- ȘCOALA GIMNAZIALĂ"MEXIC"</v>
          </cell>
        </row>
        <row r="93">
          <cell r="B93" t="str">
            <v>F-PNRAS-1-2022-3118</v>
          </cell>
          <cell r="C93" t="str">
            <v>Şcoala Gimnazială nr. 13</v>
          </cell>
          <cell r="D93" t="str">
            <v>Reducerea abandonului scolar in cadrul unitatii de invatamant Scoala Gimnaziala Nr. 13</v>
          </cell>
        </row>
        <row r="94">
          <cell r="B94" t="str">
            <v>F-PNRAS-1-2022-2939</v>
          </cell>
          <cell r="C94" t="str">
            <v>Şcoala Gimnazială "Vasile Alecsandri"</v>
          </cell>
          <cell r="D94" t="str">
            <v>PNRAS - Vasile Alecsandri</v>
          </cell>
        </row>
        <row r="95">
          <cell r="B95" t="str">
            <v>F-PNRAS-1-2022-2032</v>
          </cell>
          <cell r="C95" t="str">
            <v>Şcoala Gimnazială "Grigore Tocilescu"</v>
          </cell>
          <cell r="D95" t="str">
            <v>Școala - aripi spre viitor!</v>
          </cell>
        </row>
        <row r="96">
          <cell r="B96" t="str">
            <v>F-PNRAS-1-2022-2260</v>
          </cell>
          <cell r="C96" t="str">
            <v>Școala Gimnazială nr. 71</v>
          </cell>
          <cell r="D96" t="str">
            <v>Reducerea abandonului școlar - șansă pentru viitor!</v>
          </cell>
        </row>
        <row r="97">
          <cell r="B97" t="str">
            <v>F-PNRAS-1-2022-1890</v>
          </cell>
          <cell r="C97" t="str">
            <v>Şcoala Gimnazială nr. 168</v>
          </cell>
          <cell r="D97" t="str">
            <v xml:space="preserve">Proiect reducere abandon școlar Școala 168 -Sectorul 6 </v>
          </cell>
        </row>
        <row r="98">
          <cell r="B98" t="str">
            <v>F-PNRAS-1-2022-2938</v>
          </cell>
          <cell r="C98" t="str">
            <v>Şcoala Gimnazială nr. 161</v>
          </cell>
          <cell r="D98" t="str">
            <v>Proiect abandon scolar Scoala Gimnazială numarul 161 Sector 6 Bucuresti</v>
          </cell>
        </row>
        <row r="99">
          <cell r="B99" t="str">
            <v>F-PNRAS-1-2022-3381</v>
          </cell>
          <cell r="C99" t="str">
            <v>Şcoala Gimnazială "Uruguay"</v>
          </cell>
          <cell r="D99" t="str">
            <v>Abandon scolar redus-PNRAS</v>
          </cell>
        </row>
        <row r="100">
          <cell r="B100" t="str">
            <v>F-PNRAS-1-2022-2722</v>
          </cell>
          <cell r="C100" t="str">
            <v>Şcoala Gimnazială nr. 183</v>
          </cell>
          <cell r="D100" t="str">
            <v>Reducerea abandonului scolar in cadrul unitatii de invatamant ȘCOALA GIMNAZIALĂ NR. 183</v>
          </cell>
        </row>
        <row r="101">
          <cell r="B101" t="str">
            <v>F-PNRAS-1-2022-2632</v>
          </cell>
          <cell r="C101" t="str">
            <v>Şcoala Gimnazială nr. 108</v>
          </cell>
          <cell r="D101" t="str">
            <v>Proiect pentru Reducerea Abandonului Școlar, Școala Gimnazială Nr.108</v>
          </cell>
        </row>
        <row r="102">
          <cell r="B102" t="str">
            <v>F-PNRAS-1-2022-0127</v>
          </cell>
          <cell r="C102" t="str">
            <v>Şcoala Gimnazială nr. 125</v>
          </cell>
          <cell r="D102" t="str">
            <v>Scoala Prietenoasa!</v>
          </cell>
        </row>
        <row r="103">
          <cell r="B103" t="str">
            <v>F-PNRAS-1-2022-1774</v>
          </cell>
          <cell r="C103" t="str">
            <v>Şcoala Gimnazială nr. 144</v>
          </cell>
          <cell r="D103" t="str">
            <v>Vom fi ce învățăm să fim!</v>
          </cell>
        </row>
        <row r="104">
          <cell r="B104" t="str">
            <v>F-PNRAS-1-2022-1425</v>
          </cell>
          <cell r="C104" t="str">
            <v>Şcoala Gimnazială nr. 134</v>
          </cell>
          <cell r="D104" t="str">
            <v>REDUCEREA ABANDONULUI ȘCOLAR</v>
          </cell>
        </row>
        <row r="105">
          <cell r="B105" t="str">
            <v>F-PNRAS-1-2022-2452</v>
          </cell>
          <cell r="C105" t="str">
            <v>Școala Gimnazială ”Ferdinand I”</v>
          </cell>
          <cell r="D105" t="str">
            <v>REDUCEREA ABANDONULUI ȘCOLAR LA ȘCOALA GIMNAZIALĂ FERDINAND I</v>
          </cell>
        </row>
        <row r="106">
          <cell r="B106" t="str">
            <v>F-PNRAS-1-2022-2386</v>
          </cell>
          <cell r="C106" t="str">
            <v>Şcoala Gimnazială nr. 153</v>
          </cell>
          <cell r="D106" t="str">
            <v>Reducere abandon Scolar - Scoala Gimnazială 153 Sector 6 București</v>
          </cell>
        </row>
        <row r="107">
          <cell r="B107" t="str">
            <v>F-PNRAS-1-2022-2680</v>
          </cell>
          <cell r="C107" t="str">
            <v>Liceul Teoretic Bulgar "Hristo Botev"</v>
          </cell>
          <cell r="D107" t="str">
            <v>Împreună în școala tuturor</v>
          </cell>
        </row>
        <row r="108">
          <cell r="B108" t="str">
            <v>F-PNRAS-1-2022-1303</v>
          </cell>
          <cell r="C108" t="str">
            <v>Liceul de Coregrafie "Floria Capsali"</v>
          </cell>
          <cell r="D108" t="str">
            <v>Prevenirea riscului de abandon vocational la Liceul de Coregrafie "Floria Capsali"</v>
          </cell>
        </row>
        <row r="109">
          <cell r="B109" t="str">
            <v>F-PNRAS-1-2022-2467</v>
          </cell>
          <cell r="C109" t="str">
            <v>Şcoala Gimnazială "Petrache Poenaru"</v>
          </cell>
          <cell r="D109" t="str">
            <v>REDUCEREA ABANDONULUI SCOLAR</v>
          </cell>
        </row>
        <row r="110">
          <cell r="B110" t="str">
            <v>F-PNRAS-1-2022-0243</v>
          </cell>
          <cell r="C110" t="str">
            <v>Şcoala Gimnazială nr. 115</v>
          </cell>
          <cell r="D110" t="str">
            <v xml:space="preserve">Programul Național pentru Reducerea Abandonului Școlar (PNRAS) </v>
          </cell>
        </row>
        <row r="111">
          <cell r="B111" t="str">
            <v>F-PNRAS-1-2022-3378</v>
          </cell>
          <cell r="C111" t="str">
            <v>Şcoala Gimnazială "General Eremia Grigorescu"</v>
          </cell>
          <cell r="D111" t="str">
            <v>Prevenirea abandonului scolar prin educatie alternativa</v>
          </cell>
        </row>
        <row r="112">
          <cell r="B112" t="str">
            <v>F-PNRAS-1-2022-3047</v>
          </cell>
          <cell r="C112" t="str">
            <v>Şcoala Gimnazială nr. 127</v>
          </cell>
          <cell r="D112" t="str">
            <v>REDUCEREA ABANDONULUI ȘCOLAR</v>
          </cell>
        </row>
        <row r="113">
          <cell r="B113" t="str">
            <v>F-PNRAS-1-2022-3090</v>
          </cell>
          <cell r="C113" t="str">
            <v>Şcoala Gimnazială "Ion I.C. Brătianu"</v>
          </cell>
          <cell r="D113" t="str">
            <v>PROGRAM NATIONAL PENTRU REDUCEREA ABANDONULUI SCOLAR (PNRAS)</v>
          </cell>
        </row>
        <row r="114">
          <cell r="B114" t="str">
            <v>F-PNRAS-1-2022-2242</v>
          </cell>
          <cell r="C114" t="str">
            <v>ȘCOALA GIMNAZIALĂ NR 3 DĂRMĂNEȘTI</v>
          </cell>
          <cell r="D114" t="str">
            <v>PNRAS- SCOALA GIMNAZIALA NR. 3 DARMANESTI</v>
          </cell>
        </row>
        <row r="115">
          <cell r="B115" t="str">
            <v>F-PNRAS-1-2022-3361</v>
          </cell>
          <cell r="C115" t="str">
            <v>ŞCOALA GIMNAZIALĂ "GHEORGHE BANTAŞ" ITEŞTI</v>
          </cell>
          <cell r="D115" t="str">
            <v>PNRAS SCOALA GIMNAZIALA ,,GHEORGHE BANTAS" ITESTI</v>
          </cell>
        </row>
        <row r="116">
          <cell r="B116" t="str">
            <v>F-PNRAS-1-2022-1081</v>
          </cell>
          <cell r="C116" t="str">
            <v>ŞCOALA GIMNAZIALĂ "CONSTANTIN MOSCU" IZVORU BERHECIULUI</v>
          </cell>
          <cell r="D116" t="str">
            <v>„ÎMPREUNĂ REUSIM !”- PNRAS – ȘCOALA GIMNAZIALĂ ,,CONSTANTIN MOSCU,, IZVORU BERHECIULUI</v>
          </cell>
        </row>
        <row r="117">
          <cell r="B117" t="str">
            <v>F-PNRAS-1-2022-1312</v>
          </cell>
          <cell r="C117" t="str">
            <v>ŞCOALA GIMNAZIALĂ "ION BORCEA" RACOVA</v>
          </cell>
          <cell r="D117" t="str">
            <v>PNRAS- ȘCOALA GIMNAZIALĂ ,,ION BORCEA,, RACOVA</v>
          </cell>
        </row>
        <row r="118">
          <cell r="B118" t="str">
            <v>F-PNRAS-1-2022-2797</v>
          </cell>
          <cell r="C118" t="str">
            <v>ŞCOALA GIMNAZIALĂ "ALEXANDRU PIRU" MĂRGINENI</v>
          </cell>
          <cell r="D118" t="str">
            <v>PNRAS - ȘCOALA GIMNAZIALĂ „ALEXANDRU PIRU”</v>
          </cell>
        </row>
        <row r="119">
          <cell r="B119" t="str">
            <v>F-PNRAS-1-2022-2005</v>
          </cell>
          <cell r="C119" t="str">
            <v>ŞCOALA GIMNAZIALĂ "MIHAI EMINESCU" LESPEZI</v>
          </cell>
          <cell r="D119" t="str">
            <v>PNRAS- ȘCOALA GIMNAZIALĂ MIHAI EMINESCU LESPEZI</v>
          </cell>
        </row>
        <row r="120">
          <cell r="B120" t="str">
            <v>F-PNRAS-1-2022-2541</v>
          </cell>
          <cell r="C120" t="str">
            <v>ŞCOALA GIMNAZIALĂ OITUZ</v>
          </cell>
          <cell r="D120" t="str">
            <v>REUŞIM ÎMPREUNĂ</v>
          </cell>
        </row>
        <row r="121">
          <cell r="B121" t="str">
            <v>F-PNRAS-1-2022-2714</v>
          </cell>
          <cell r="C121" t="str">
            <v>ŞCOALA GIMNAZIALĂ BĂCIOIU</v>
          </cell>
          <cell r="D121" t="str">
            <v>PNRAS- SCOALA GIMNAZIALĂ BACIOIU</v>
          </cell>
        </row>
        <row r="122">
          <cell r="B122" t="str">
            <v>F-PNRAS-1-2022-2740</v>
          </cell>
          <cell r="C122" t="str">
            <v>ŞCOALA GIMNAZIALĂ "ALECU RUSSO" BACĂU</v>
          </cell>
          <cell r="D122" t="str">
            <v xml:space="preserve">Creștem frumos împreună!
</v>
          </cell>
        </row>
        <row r="123">
          <cell r="B123" t="str">
            <v>F-PNRAS-1-2022-1474</v>
          </cell>
          <cell r="C123" t="str">
            <v>ŞCOALA GIMNAZIALĂ NR 2 DĂRMĂNEŞTI</v>
          </cell>
          <cell r="D123" t="str">
            <v>PNRAS Școala Gimnazială Nr. 2 Dărmănești
„Hai la școală!”</v>
          </cell>
        </row>
        <row r="124">
          <cell r="B124" t="str">
            <v>F-PNRAS-1-2022-1917</v>
          </cell>
          <cell r="C124" t="str">
            <v>ŞCOALA GIMNAZIALĂ STRUGARI</v>
          </cell>
          <cell r="D124" t="str">
            <v xml:space="preserve">Educația, cheia succesului!
</v>
          </cell>
        </row>
        <row r="125">
          <cell r="B125" t="str">
            <v>F-PNRAS-1-2022-3133</v>
          </cell>
          <cell r="C125" t="str">
            <v>ŞCOALA GIMNAZIALĂ URECHEŞTI</v>
          </cell>
          <cell r="D125" t="str">
            <v>Școala mea, prietena mea</v>
          </cell>
        </row>
        <row r="126">
          <cell r="B126" t="str">
            <v>F-PNRAS-1-2022-3375</v>
          </cell>
          <cell r="C126" t="str">
            <v>ŞCOALA GIMNAZIALĂ BEREŞTI-TAZLĂU</v>
          </cell>
          <cell r="D126" t="str">
            <v>EDUCATIE CU ZAMBETE - EDUCATIE DE CALITATE</v>
          </cell>
        </row>
        <row r="127">
          <cell r="B127" t="str">
            <v>F-PNRAS-1-2022-3268</v>
          </cell>
          <cell r="C127" t="str">
            <v>ŞCOALA GIMNAZIALĂ VULTURENI</v>
          </cell>
          <cell r="D127" t="str">
            <v>PRO VERDE (PRO VOINȚĂ-EMPATIE-REUȘITĂ-DEZVOLTARE-EGALITATE)</v>
          </cell>
        </row>
        <row r="128">
          <cell r="B128" t="str">
            <v>F-PNRAS-1-2022-0121</v>
          </cell>
          <cell r="C128" t="str">
            <v>ŞCOALA GIMNAZIALĂ GĂICEANA</v>
          </cell>
          <cell r="D128" t="str">
            <v>PNRAS- ȘCOALA GIMNAZIALĂ GĂICEANA</v>
          </cell>
        </row>
        <row r="129">
          <cell r="B129" t="str">
            <v>F-PNRAS-1-2022-0078</v>
          </cell>
          <cell r="C129" t="str">
            <v>ŞCOALA GIMNAZIALĂ "SMARANDA APOSTOLEANU" COLONEŞTI</v>
          </cell>
          <cell r="D129" t="str">
            <v xml:space="preserve">Educația de la prezență la succes! </v>
          </cell>
        </row>
        <row r="130">
          <cell r="B130" t="str">
            <v>F-PNRAS-1-2022-2608</v>
          </cell>
          <cell r="C130" t="str">
            <v>ŞCOALA GIMNAZIALĂ NR 1 VALEA SEACĂ</v>
          </cell>
          <cell r="D130" t="str">
            <v>Reducerea abandonului scolar si imbunatatirea calitatii nivelului de invatamant la scoala Gimnaziala Nr.1 Valea Seaca</v>
          </cell>
        </row>
        <row r="131">
          <cell r="B131" t="str">
            <v>F-PNRAS-1-2022-3103</v>
          </cell>
          <cell r="C131" t="str">
            <v>ŞCOALA GIMNAZIALĂ PLOPANA</v>
          </cell>
          <cell r="D131" t="str">
            <v>PNRAS Şcoala Gimnazială Plopana</v>
          </cell>
        </row>
        <row r="132">
          <cell r="B132" t="str">
            <v>F-PNRAS-1-2022-2209</v>
          </cell>
          <cell r="C132" t="str">
            <v>ŞCOALA GIMNAZIALĂ COŢOFĂNEŞTI</v>
          </cell>
          <cell r="D132" t="str">
            <v>Să învățăm împreună pentru viitor</v>
          </cell>
        </row>
        <row r="133">
          <cell r="B133" t="str">
            <v>F-PNRAS-1-2022-2932</v>
          </cell>
          <cell r="C133" t="str">
            <v>ŞCOALA GIMNAZIALĂ DEALU MORII</v>
          </cell>
          <cell r="D133" t="str">
            <v>SG Dealu Morii- PNRAS</v>
          </cell>
        </row>
        <row r="134">
          <cell r="B134" t="str">
            <v>F-PNRAS-1-2022-0064</v>
          </cell>
          <cell r="C134" t="str">
            <v>ŞCOALA GIMNAZIALĂ ,,VASILE PÂRVAN”HURUIEŞTI</v>
          </cell>
          <cell r="D134" t="str">
            <v>Ai școală, ai parte!</v>
          </cell>
        </row>
        <row r="135">
          <cell r="B135" t="str">
            <v>F-PNRAS-1-2022-0018</v>
          </cell>
          <cell r="C135" t="str">
            <v>ŞCOALA GIMNAZIALĂ "GEORGE ENESCU" MOINEŞTI</v>
          </cell>
          <cell r="D135" t="str">
            <v>,,ÎMPREUNĂ, PENTRU EDUCAȚIE"</v>
          </cell>
        </row>
        <row r="136">
          <cell r="B136" t="str">
            <v>F-PNRAS-1-2022-2029</v>
          </cell>
          <cell r="C136" t="str">
            <v>ŞCOALA GIMNAZIALĂ "ALEXANDRU SEVER" MOINEŞTI</v>
          </cell>
          <cell r="D136" t="str">
            <v>Programul Național pentru Reducerea Abandonului Școlar-Școala Gimnazială „Alexandru Sever”- Moinești</v>
          </cell>
        </row>
        <row r="137">
          <cell r="B137" t="str">
            <v>F-PNRAS-1-2022-2869</v>
          </cell>
          <cell r="C137" t="str">
            <v>LICEUL TEHNOLOGIC "PETRU RAREŞ" BACĂU</v>
          </cell>
          <cell r="D137" t="str">
            <v>Nu abandona! Școala îți construiește viitorul</v>
          </cell>
        </row>
        <row r="138">
          <cell r="B138" t="str">
            <v>F-PNRAS-1-2022-0709</v>
          </cell>
          <cell r="C138" t="str">
            <v>ȘCOALA GIMNAZIALĂ NR. 1 SLOBOZIA</v>
          </cell>
          <cell r="D138" t="str">
            <v>PNRAS Slobozia 1</v>
          </cell>
        </row>
        <row r="139">
          <cell r="B139" t="str">
            <v>F-PNRAS-1-2022-2185</v>
          </cell>
          <cell r="C139" t="str">
            <v>ŞCOALA GIMNAZIALĂ PARAVA</v>
          </cell>
          <cell r="D139" t="str">
            <v>Proiect PNRAS - Școala Gimnazială Parava
STOP RISC - Scoala - Totalitatea Posibilităților de Reintegrare și Implicare Socială și Culturală</v>
          </cell>
        </row>
        <row r="140">
          <cell r="B140" t="str">
            <v>F-PNRAS-1-2022-0256</v>
          </cell>
          <cell r="C140" t="str">
            <v>ŞCOALA GIMNAZIALĂ "ION STRAT" GIOSENI</v>
          </cell>
          <cell r="D140" t="str">
            <v xml:space="preserve">Programul Național pentru Reducerea Abandonului Școlar (PNRAS) 
Mecanismul de Avertizare Timpurie în Educație (MATE) </v>
          </cell>
        </row>
        <row r="141">
          <cell r="B141" t="str">
            <v>F-PNRAS-1-2022-2089</v>
          </cell>
          <cell r="C141" t="str">
            <v>ŞCOALA GIMNAZIALĂ ,,RĂDUCANU ROSETTI” CĂIUŢI</v>
          </cell>
          <cell r="D141" t="str">
            <v>Împreună pentru EGALITATE de şanse!</v>
          </cell>
        </row>
        <row r="142">
          <cell r="B142" t="str">
            <v>F-PNRAS-1-2022-3162</v>
          </cell>
          <cell r="C142" t="str">
            <v>ŞCOALA GIMNAZIALĂ NR.1 LIVEZI</v>
          </cell>
          <cell r="D142" t="str">
            <v>PNRAS-Școala Gimnazială Nr.1 Livezi</v>
          </cell>
        </row>
        <row r="143">
          <cell r="B143" t="str">
            <v>F-PNRAS-1-2022-2857</v>
          </cell>
          <cell r="C143" t="str">
            <v>ŞCOALA GIMNAZIALĂ CĂLUGĂRENI</v>
          </cell>
          <cell r="D143" t="str">
            <v>Fă o schimbare, începe cu tine!</v>
          </cell>
        </row>
        <row r="144">
          <cell r="B144" t="str">
            <v>F-PNRAS-1-2022-1071</v>
          </cell>
          <cell r="C144" t="str">
            <v>ŞCOALA GIMNAZIALĂ "GEORGE APOSTU" STĂNIŞEŞTI</v>
          </cell>
          <cell r="D144" t="str">
            <v>Prevenirea abandonului școlar și reducerea părăsirii timpurii a școlii  in cadrul Scolii Gimnaziale “George Apostu” STĂNIŞEŞTI</v>
          </cell>
        </row>
        <row r="145">
          <cell r="B145" t="str">
            <v>F-PNRAS-1-2022-2865</v>
          </cell>
          <cell r="C145" t="str">
            <v>LICEUL CU PROGRAM SPORTIV "NADIA COMĂNECI" ONEŞTI</v>
          </cell>
          <cell r="D145" t="str">
            <v>ColaborareReușităEfortDezvoltareEmpatie!</v>
          </cell>
        </row>
        <row r="146">
          <cell r="B146" t="str">
            <v>F-PNRAS-1-2022-1752</v>
          </cell>
          <cell r="C146" t="str">
            <v>ŞCOALA GIMNAZIALĂ "IONIŢĂ SANDU STURDZA" SĂUCEŞTI</v>
          </cell>
          <cell r="D146" t="str">
            <v>Reducerea abandonului școlar și îmbunătațirea calității nivelului de învățământ la ŞCOALA GIMNAZIALĂ "IONIŢĂ SANDU STURDZA" SĂUCEŞTI</v>
          </cell>
        </row>
        <row r="147">
          <cell r="B147" t="str">
            <v>F-PNRAS-1-2022-2790</v>
          </cell>
          <cell r="C147" t="str">
            <v>ŞCOALA GIMNAZIALĂ "GHEORGHE NECHITA" MOTOŞENI</v>
          </cell>
          <cell r="D147" t="str">
            <v>Reducerea abandonului scolar, Scoala Gimnazială "Gheorghe Nechita" din Comuna Motoseni judetul Bacau</v>
          </cell>
        </row>
        <row r="148">
          <cell r="B148" t="str">
            <v>F-PNRAS-1-2022-2085</v>
          </cell>
          <cell r="C148" t="str">
            <v>ŞCOALA GIMNAZIALĂ "DANI GERGELY" GHIMEŞ</v>
          </cell>
          <cell r="D148" t="str">
            <v>PNRAS ŞCOALA GIMNAZIALA DANI GERGELY GHIMEŞ</v>
          </cell>
        </row>
        <row r="149">
          <cell r="B149" t="str">
            <v>F-PNRAS-1-2022-0150</v>
          </cell>
          <cell r="C149" t="str">
            <v>ŞCOALA GIMNAZIALĂ CHETRIŞ</v>
          </cell>
          <cell r="D149" t="str">
            <v>Program Național pentru Reducerea Abandonului Școlar</v>
          </cell>
        </row>
        <row r="150">
          <cell r="B150" t="str">
            <v>F-PNRAS-1-2022-3063</v>
          </cell>
          <cell r="C150" t="str">
            <v>ŞCOALA GIMNAZIALĂ "VASILE BORCEA" BEREŞTI-BISTRIŢA</v>
          </cell>
          <cell r="D150" t="str">
            <v>PROGRAMUL NAȚIONAL PENTRU REDUCEREA ABANDONULUI ȘCOLAR (PNRAS)</v>
          </cell>
        </row>
        <row r="151">
          <cell r="B151" t="str">
            <v>F-PNRAS-1-2022-1256</v>
          </cell>
          <cell r="C151" t="str">
            <v>ŞCOALA GIMNAZIALĂ PLOPU</v>
          </cell>
          <cell r="D151" t="str">
            <v>PNRAS-ȘCOALA GIMNAZIALĂ PLOPU</v>
          </cell>
        </row>
        <row r="152">
          <cell r="B152" t="str">
            <v>F-PNRAS-1-2022-0430</v>
          </cell>
          <cell r="C152" t="str">
            <v>ŞCOALA GIMNAZIALĂ "COSTACHI S. CIOCAN" COMĂNEŞTI</v>
          </cell>
          <cell r="D152" t="str">
            <v>PROGRAMUL NAȚIONAL PENTRU REDUCEREA ABANDONULUI ȘCOLAR (PNRAS)
MECANISMUL DE AVERTIZARE TIMPURIEIN EDUCATIE (MATE)</v>
          </cell>
        </row>
        <row r="153">
          <cell r="B153" t="str">
            <v>F-PNRAS-1-2022-0163</v>
          </cell>
          <cell r="C153" t="str">
            <v>ȘCOALA GIMNAZIALĂ "LUCREȚIA SUCIU" ORADEA</v>
          </cell>
          <cell r="D153" t="str">
            <v>PNRAS - Școala Gimnazială Lucreția Suciu Oradea</v>
          </cell>
        </row>
        <row r="154">
          <cell r="B154" t="str">
            <v>F-PNRAS-1-2022-0180</v>
          </cell>
          <cell r="C154" t="str">
            <v>ŞCOALA GIMNAZIALĂ "BOCSKAY ISTVAN" CHERECHIU</v>
          </cell>
          <cell r="D154" t="str">
            <v>Programul Local pentru Reducerea Abandonului Școlar în ŞCOALA GIMNAZIALĂ "BOCSKAY ISTVAN" CHERECHIU</v>
          </cell>
        </row>
        <row r="155">
          <cell r="B155" t="str">
            <v>F-PNRAS-1-2022-1764</v>
          </cell>
          <cell r="C155" t="str">
            <v>ŞCOALA GIMNAZIALĂ NR.1 ABRAM</v>
          </cell>
          <cell r="D155" t="str">
            <v>Reducerea Abandonului Școlar în Școala Gimnazială Nr.1 Abram</v>
          </cell>
        </row>
        <row r="156">
          <cell r="B156" t="str">
            <v>F-PNRAS-1-2022-2311</v>
          </cell>
          <cell r="C156" t="str">
            <v>ȘCOALA GIMNAZIALĂ NR.1 CĂPÂLNA</v>
          </cell>
          <cell r="D156" t="str">
            <v>Reducerea abandonului scolar in cadrul unitatii de invatamant Scoala Gimnazială Nr. 1 Căpâlna</v>
          </cell>
        </row>
        <row r="157">
          <cell r="B157" t="str">
            <v>F-PNRAS-1-2022-0695</v>
          </cell>
          <cell r="C157" t="str">
            <v>ŞCOALA GIMNAZIALĂ NR.1 HUSASĂU DE TINCA</v>
          </cell>
          <cell r="D157" t="str">
            <v>PNRAS ȘCOALA HUSASĂU DE TINCA</v>
          </cell>
        </row>
        <row r="158">
          <cell r="B158" t="str">
            <v>F-PNRAS-1-2022-1555</v>
          </cell>
          <cell r="C158" t="str">
            <v>ȘCOALA GIMNAZIALĂ NR.1 RĂBĂGANI</v>
          </cell>
          <cell r="D158" t="str">
            <v>PRO EN ȘCOALA RĂBĂGANI-PNRAS</v>
          </cell>
        </row>
        <row r="159">
          <cell r="B159" t="str">
            <v>F-PNRAS-1-2022-1047</v>
          </cell>
          <cell r="C159" t="str">
            <v>ȘCOALA GIMNAZIALĂ "AUREL POP" OȘORHEI</v>
          </cell>
          <cell r="D159" t="str">
            <v>9 NE PASĂ!</v>
          </cell>
        </row>
        <row r="160">
          <cell r="B160" t="str">
            <v>F-PNRAS-1-2022-0435</v>
          </cell>
          <cell r="C160" t="str">
            <v>ŞCOALA GIMNAZIALĂ NR.1 PETREU</v>
          </cell>
          <cell r="D160" t="str">
            <v>Programul Local pentru Reducerea Abandonului Școlar în ŞCOALA GIMNAZIALĂ NR.1 PETREU</v>
          </cell>
        </row>
        <row r="161">
          <cell r="B161" t="str">
            <v>F-PNRAS-1-2022-2727</v>
          </cell>
          <cell r="C161" t="str">
            <v>ŞCOALA GIMNAZIALĂ NR.1 HIDIŞELU DE SUS</v>
          </cell>
          <cell r="D161" t="str">
            <v>P.I.C. HIDIȘELU DE SUS (PREVENȚIE, INTERVENȚIE, COMPENSARE)</v>
          </cell>
        </row>
        <row r="162">
          <cell r="B162" t="str">
            <v>F-PNRAS-1-2022-1933</v>
          </cell>
          <cell r="C162" t="str">
            <v>ȘCOALA GIMNAZIALĂ "TOLDY" SÂNNICOLAU DE MUNTE</v>
          </cell>
          <cell r="D162" t="str">
            <v>Program Local pentru Reducerea Abandonului Școlar în localitatea SÂNNICOLAU DE MUNTE</v>
          </cell>
        </row>
        <row r="163">
          <cell r="B163" t="str">
            <v>F-PNRAS-1-2022-1867</v>
          </cell>
          <cell r="C163" t="str">
            <v>LICEUL TEORETIC "HORVATH JANOS" MARGHITA</v>
          </cell>
          <cell r="D163" t="str">
            <v>Programul Local pentru Reducerea Abandonului Școlar în LICEUL TEORETIC "HORVATH JANOS" MARGHITA</v>
          </cell>
        </row>
        <row r="164">
          <cell r="B164" t="str">
            <v>F-PNRAS-1-2022-0387</v>
          </cell>
          <cell r="C164" t="str">
            <v>ŞCOALA GIMNAZIALĂ NR.1 BATĂR</v>
          </cell>
          <cell r="D164" t="str">
            <v>PNRAS - Scoala Gimnaziala nr. 1 Comuna Batar</v>
          </cell>
        </row>
        <row r="165">
          <cell r="B165" t="str">
            <v>F-PNRAS-1-2022-1282</v>
          </cell>
          <cell r="C165" t="str">
            <v>ŞCOALA GIMNAZIALĂ NR.1 VÂRCIOROG</v>
          </cell>
          <cell r="D165" t="str">
            <v>VINO LA ȘCOALĂ AZI PENTRU SIGURANȚA ȘI LINIȘTEA DE MÂINE</v>
          </cell>
        </row>
        <row r="166">
          <cell r="B166" t="str">
            <v>F-PNRAS-1-2022-1878</v>
          </cell>
          <cell r="C166" t="str">
            <v>ŞCOALA GIMNAZIALĂ NR.1 DRĂGEŞTI</v>
          </cell>
          <cell r="D166" t="str">
            <v>PNRAS- ȘCOALA GIMNAZIALĂ NR. 1 DRĂGEȘTI, BIHOR</v>
          </cell>
        </row>
        <row r="167">
          <cell r="B167" t="str">
            <v>F-PNRAS-1-2022-0931</v>
          </cell>
          <cell r="C167" t="str">
            <v>ŞCOALA GIMNAZIALĂ NR.1 MĂDĂRAS</v>
          </cell>
          <cell r="D167" t="str">
            <v>PREZENT!-Reducerea abandonului școlar-Mădăras, Bihor</v>
          </cell>
        </row>
        <row r="168">
          <cell r="B168" t="str">
            <v>F-PNRAS-1-2022-1621</v>
          </cell>
          <cell r="C168" t="str">
            <v>ȘCOALA GIMNAZIALĂ "BENEDEK ELEK" CETARIU</v>
          </cell>
          <cell r="D168" t="str">
            <v>NU ABANDONA, IMPLICĂ-TE! - Scoala Gimnazială Benedek Elek, Cetariu</v>
          </cell>
        </row>
        <row r="169">
          <cell r="B169" t="str">
            <v>F-PNRAS-1-2022-2395</v>
          </cell>
          <cell r="C169" t="str">
            <v>ŞCOALA GIMNAZIALĂ NR.1 CEFA</v>
          </cell>
          <cell r="D169" t="str">
            <v>PNRAS- ȘCOALA GIMNAZIALĂ NR.1 CEFA</v>
          </cell>
        </row>
        <row r="170">
          <cell r="B170" t="str">
            <v>F-PNRAS-1-2022-1290</v>
          </cell>
          <cell r="C170" t="str">
            <v>ŞCOALA GIMNAZIALĂ NR.1 AVRAM IANCU</v>
          </cell>
          <cell r="D170" t="str">
            <v>O ȘANSĂ ÎN PLUS!</v>
          </cell>
        </row>
        <row r="171">
          <cell r="B171" t="str">
            <v>F-PNRAS-1-2022-1633</v>
          </cell>
          <cell r="C171" t="str">
            <v>ŞCOALA GIMNAZIALĂ "DR. BALASI JOZSEF" CURTUIŞENI</v>
          </cell>
          <cell r="D171" t="str">
            <v>PRIMPAS-Plan real de implementare a metodelor pentru prevenirea abandonului școlar</v>
          </cell>
        </row>
        <row r="172">
          <cell r="B172" t="str">
            <v>F-PNRAS-1-2022-2623</v>
          </cell>
          <cell r="C172" t="str">
            <v>ȘCOALA GIMNAZIALĂ NR.1 DIOSIG</v>
          </cell>
          <cell r="D172" t="str">
            <v>Programul Național pentru Reducerea Abandonului Școlar</v>
          </cell>
        </row>
        <row r="173">
          <cell r="B173" t="str">
            <v>F-PNRAS-1-2022-2835</v>
          </cell>
          <cell r="C173" t="str">
            <v>ȘCOALA GIMNAZIALĂ NR.1 FINIȘ</v>
          </cell>
          <cell r="D173" t="str">
            <v xml:space="preserve">Reducerea abandonului scolar in cadrul unitatii de invatamant "Scoala Gimnaziala Finis"
</v>
          </cell>
        </row>
        <row r="174">
          <cell r="B174" t="str">
            <v>F-PNRAS-1-2022-0438</v>
          </cell>
          <cell r="C174" t="str">
            <v>ȘCOALA GIMNAZIALĂ "ZELK ZOLTAN" VALEA LUI MIHAI</v>
          </cell>
          <cell r="D174" t="str">
            <v>Programul Local pentru Reducerea Abandonului Școlar în ȘCOALA GIMNAZIALĂ "ZELK ZOLTAN" VALEA LUI MIHAI</v>
          </cell>
        </row>
        <row r="175">
          <cell r="B175" t="str">
            <v>F-PNRAS-1-2022-0439</v>
          </cell>
          <cell r="C175" t="str">
            <v>LICEUL TEORETIC "PETOFI SANDOR" SĂCUENI</v>
          </cell>
          <cell r="D175" t="str">
            <v>Programul Local pentru Reducerea Abandonului Școlar în LICEUL TEORETIC "PETOFI SANDOR" SĂCUENI</v>
          </cell>
        </row>
        <row r="176">
          <cell r="B176" t="str">
            <v>F-PNRAS-1-2022-1246</v>
          </cell>
          <cell r="C176" t="str">
            <v>ŞCOALA GIMNAZIALĂ NR.1 GEPIU</v>
          </cell>
          <cell r="D176" t="str">
            <v>Educație pentru toți– EDU4ALL</v>
          </cell>
        </row>
        <row r="177">
          <cell r="B177" t="str">
            <v>F-PNRAS-1-2022-2736</v>
          </cell>
          <cell r="C177" t="str">
            <v>ȘCOALA GIMNAZIALĂ NR.1 CHERESIG</v>
          </cell>
          <cell r="D177" t="str">
            <v>NU ABANDONĂM- NE IMPLICĂM!</v>
          </cell>
        </row>
        <row r="178">
          <cell r="B178" t="str">
            <v>F-PNRAS-1-2022-1141</v>
          </cell>
          <cell r="C178" t="str">
            <v>ȘCOALA GIMNAZIALĂ NR.1 DERNA</v>
          </cell>
          <cell r="D178" t="str">
            <v>LOCUL TĂU ESTE ÎN ȘCOALĂ</v>
          </cell>
        </row>
        <row r="179">
          <cell r="B179" t="str">
            <v>F-PNRAS-1-2022-0385</v>
          </cell>
          <cell r="C179" t="str">
            <v>ȘCOALA GIMNAZIALĂ NR.1 TĂMĂȘEU</v>
          </cell>
          <cell r="D179" t="str">
            <v>PNRAS - Scoala Tămășeu</v>
          </cell>
        </row>
        <row r="180">
          <cell r="B180" t="str">
            <v>F-PNRAS-1-2022-1947</v>
          </cell>
          <cell r="C180" t="str">
            <v>LICEUL TEHNOLOGIC NR.1 CADEA</v>
          </cell>
          <cell r="D180" t="str">
            <v>Programul Local pentru Reducerea Abandonului Școlar în LICEUL TEHNOLOGIC NR. 1 CADEA</v>
          </cell>
        </row>
        <row r="181">
          <cell r="B181" t="str">
            <v>F-PNRAS-1-2022-2062</v>
          </cell>
          <cell r="C181" t="str">
            <v>ȘCOALA GIMNAZIALĂ "SZALARDI JANOS" SĂLARD</v>
          </cell>
          <cell r="D181" t="str">
            <v>Programul Local pentru Reducerea Abandonului Școlar în ȘCOALA GIMNAZIALĂ "SZALARDI JANOS" SĂLARD</v>
          </cell>
        </row>
        <row r="182">
          <cell r="B182" t="str">
            <v>F-PNRAS-1-2022-1219</v>
          </cell>
          <cell r="C182" t="str">
            <v>ȘCOALA GIMNAZIALĂ "SZENT ISTVAN" SÂNIOB</v>
          </cell>
          <cell r="D182" t="str">
            <v>”Motivatia voastra, viitorul nostru”</v>
          </cell>
        </row>
        <row r="183">
          <cell r="B183" t="str">
            <v>F-PNRAS-1-2022-2907</v>
          </cell>
          <cell r="C183" t="str">
            <v>LICEUL TEORETIC "NICOLAE JIGA" TINCA</v>
          </cell>
          <cell r="D183" t="str">
            <v>Program Local pentru Reducerea Abandonului Școlar - LICEUL TEORETIC „NICOLAE JIGA” TINCA</v>
          </cell>
        </row>
        <row r="184">
          <cell r="B184" t="str">
            <v>F-PNRAS-1-2022-2074</v>
          </cell>
          <cell r="C184" t="str">
            <v>ȘCOALA GIMNAZIALĂ NR.1 TĂRIAN</v>
          </cell>
          <cell r="D184" t="str">
            <v>Educația, hrana sufletului</v>
          </cell>
        </row>
        <row r="185">
          <cell r="B185" t="str">
            <v>F-PNRAS-1-2022-1401</v>
          </cell>
          <cell r="C185" t="str">
            <v>LICEUL TEHNOLOGIC "FELIX" SÂNMARTIN</v>
          </cell>
          <cell r="D185" t="str">
            <v>Liceul Tehnologic Felix - PROACTIV</v>
          </cell>
        </row>
        <row r="186">
          <cell r="B186" t="str">
            <v>F-PNRAS-1-2022-0442</v>
          </cell>
          <cell r="C186" t="str">
            <v>ŞCOALA GIMNAZIALĂ "BALASKO NANDOR" SĂLACEA</v>
          </cell>
          <cell r="D186" t="str">
            <v>Programul Local pentru Reducerea Abandonului Școlar în ŞCOALA GIMNAZIALĂ "BALASKO NANDOR" SĂLACEA</v>
          </cell>
        </row>
        <row r="187">
          <cell r="B187" t="str">
            <v>F-PNRAS-1-2022-0321</v>
          </cell>
          <cell r="C187" t="str">
            <v>ȘCOALA GIMNAZIALĂ NR.1 TĂUTEU</v>
          </cell>
          <cell r="D187" t="str">
            <v>PNRAS - Școala Gimnazială nr. 1 Tăuteu, comuna Tăuteu</v>
          </cell>
        </row>
        <row r="188">
          <cell r="B188" t="str">
            <v>F-PNRAS-1-2022-2698</v>
          </cell>
          <cell r="C188" t="str">
            <v>ŞCOALA GIMNAZIALĂ NR.2 TALPOŞ</v>
          </cell>
          <cell r="D188" t="str">
            <v>PNRAS - Scoala Gimnaziala nr. 2 Sat Talpos, Comuna Batar</v>
          </cell>
        </row>
        <row r="189">
          <cell r="B189" t="str">
            <v>F-PNRAS-1-2022-1384</v>
          </cell>
          <cell r="C189" t="str">
            <v>ŞCOALA GIMNAZIALĂ NR.1 AŞTILEU</v>
          </cell>
          <cell r="D189" t="str">
            <v>REDUCEREA ABANDONULUI ȘCOLAR ÎN CADRUL ȘCOLII GIMNAZIALE NR. 1 AȘTILEU</v>
          </cell>
        </row>
        <row r="190">
          <cell r="B190" t="str">
            <v>F-PNRAS-1-2022-3247</v>
          </cell>
          <cell r="C190" t="str">
            <v>LICEUL TEORETIC NR.1 BRATCA</v>
          </cell>
          <cell r="D190" t="str">
            <v>PNRAS - Bratca</v>
          </cell>
        </row>
        <row r="191">
          <cell r="B191" t="str">
            <v>F-PNRAS-1-2022-1306</v>
          </cell>
          <cell r="C191" t="str">
            <v>COLEGIUL TEHNIC NR.1 VADU CRIŞULUI</v>
          </cell>
          <cell r="D191" t="str">
            <v>Acordă o șansă educației!</v>
          </cell>
        </row>
        <row r="192">
          <cell r="B192" t="str">
            <v>F-PNRAS-1-2022-1026</v>
          </cell>
          <cell r="C192" t="str">
            <v>ŞCOALA GIMNAZIALĂ NR.1 CIUMEGHIU</v>
          </cell>
          <cell r="D192" t="str">
            <v>PROGRAMUL NAȚIONAL PENTRU REDUCEREA ABANDONULUI ȘCOLAR AL ȘCOLII GIMNAZIALE NR. 1 CIUMEGHIU, BIHOR
-”ȘCOALA NE DĂ ARIPI PENTRU VIAȚĂ”</v>
          </cell>
        </row>
        <row r="193">
          <cell r="B193" t="str">
            <v>F-PNRAS-1-2022-0732</v>
          </cell>
          <cell r="C193" t="str">
            <v>ŞCOALA GIMNAZIALĂ "NESTOR PORUMB" TULCA</v>
          </cell>
          <cell r="D193" t="str">
            <v>îMPREUNĂ PENTRU UN VIITOR MAI BUN</v>
          </cell>
        </row>
        <row r="194">
          <cell r="B194" t="str">
            <v>F-PNRAS-1-2022-0418</v>
          </cell>
          <cell r="C194" t="str">
            <v>ȘCOALA GIMNAZIALĂ NR.1 CHIJIC</v>
          </cell>
          <cell r="D194" t="str">
            <v>Spunem STOP abandonului scolar</v>
          </cell>
        </row>
        <row r="195">
          <cell r="B195" t="str">
            <v>F-PNRAS-1-2022-1488</v>
          </cell>
          <cell r="C195" t="str">
            <v>ŞCOALA GIMNAZIALĂ NR.1 SÂNNICOLAU ROMÂN</v>
          </cell>
          <cell r="D195" t="str">
            <v>Educația-șansa ta,implică-te!</v>
          </cell>
        </row>
        <row r="196">
          <cell r="B196" t="str">
            <v>F-PNRAS-1-2022-1237</v>
          </cell>
          <cell r="C196" t="str">
            <v>ȘCOALA GIMNAZIALĂ "PUIU SEVER" INEU</v>
          </cell>
          <cell r="D196" t="str">
            <v>Șansă pentru toți</v>
          </cell>
        </row>
        <row r="197">
          <cell r="B197" t="str">
            <v>F-PNRAS-1-2022-2079</v>
          </cell>
          <cell r="C197" t="str">
            <v>LICEUL TEORETIC "GABRIEL ŢEPELEA" BOROD</v>
          </cell>
          <cell r="D197" t="str">
            <v>eDucație cu drag la Liceul din Borod</v>
          </cell>
        </row>
        <row r="198">
          <cell r="B198" t="str">
            <v>F-PNRAS-1-2022-1348</v>
          </cell>
          <cell r="C198" t="str">
            <v>LICEUL TEHNOLOGIC NR.1 DOBREŞTI</v>
          </cell>
          <cell r="D198" t="str">
            <v xml:space="preserve">REDUCEREA ABANDONULUI SCOLAR IN CADRUL LICEULUI TEHNOLOGIC NR. 1 DOBRESTI, BIHOR
</v>
          </cell>
        </row>
        <row r="199">
          <cell r="B199" t="str">
            <v>F-PNRAS-1-2022-0685</v>
          </cell>
          <cell r="C199" t="str">
            <v>ŞCOALA GIMNAZIALĂ "MISKOLCZY KAROLY" MIŞCA</v>
          </cell>
          <cell r="D199" t="str">
            <v>PNRAS-Școala Gimnazială ”Miskolczy Karoly”, Mișca</v>
          </cell>
        </row>
        <row r="200">
          <cell r="B200" t="str">
            <v>F-PNRAS-1-2022-0112</v>
          </cell>
          <cell r="C200" t="str">
            <v>ŞCOALA GIMNAZIALĂ "KAZINCZY FERENC" ŞIMIAN</v>
          </cell>
          <cell r="D200" t="str">
            <v>Prevenirea și reducerea abandonului școlar în Școala Gimnazială „Kazinczy Ferec” Șimian</v>
          </cell>
        </row>
        <row r="201">
          <cell r="B201" t="str">
            <v>F-PNRAS-1-2022-2435</v>
          </cell>
          <cell r="C201" t="str">
            <v>LICEUL TEHNOLOGIC NR.1 SUPLACU DE BARCĂU</v>
          </cell>
          <cell r="D201" t="str">
            <v>ȘCOALA DE AZI, COMUNITATEA DE MÂINE</v>
          </cell>
        </row>
        <row r="202">
          <cell r="B202" t="str">
            <v>F-PNRAS-1-2022-0133</v>
          </cell>
          <cell r="C202" t="str">
            <v>ŞCOALA GIMNAZIALĂ NR.1 LĂZĂRENI</v>
          </cell>
          <cell r="D202" t="str">
            <v>ȘCOALA GIMNAZIALĂ NR. 1 COMUNA LĂZĂRENI - O ȘCOALA APROAPE DE MINE</v>
          </cell>
        </row>
        <row r="203">
          <cell r="B203" t="str">
            <v>F-PNRAS-1-2022-2194</v>
          </cell>
          <cell r="C203" t="str">
            <v>ȘCOALA GIMNAZIALĂ NR.1 BRUSTURI</v>
          </cell>
          <cell r="D203" t="str">
            <v>PNRAS -ȘCOALA GIMNAZIALĂ NR 1 BRUSTURI</v>
          </cell>
        </row>
        <row r="204">
          <cell r="B204" t="str">
            <v>F-PNRAS-1-2022-2280</v>
          </cell>
          <cell r="C204" t="str">
            <v>ȘCOALA GIMNAZIALĂ "NICOLAE BOGDAN" VAȘCĂU</v>
          </cell>
          <cell r="D204" t="str">
            <v>ȘCOALA E VIITORUL NOSTRU!ÎMPREUNĂ STOPĂM ABANDONUL ȘCOLAR!</v>
          </cell>
        </row>
        <row r="205">
          <cell r="B205" t="str">
            <v>F-PNRAS-1-2022-1920</v>
          </cell>
          <cell r="C205" t="str">
            <v>ŞCOALA GIMNAZIALĂ NR.1 TARCEA</v>
          </cell>
          <cell r="D205" t="str">
            <v>PNRAS ȘCOALA GIMNAZIALĂ NR.1 TARCEA</v>
          </cell>
        </row>
        <row r="206">
          <cell r="B206" t="str">
            <v>F-PNRAS-1-2022-0298</v>
          </cell>
          <cell r="C206" t="str">
            <v>ȘCOALA PROFESIONALĂ "OVIDIU DRIMBA" LUGAȘU DE JOS</v>
          </cell>
          <cell r="D206" t="str">
            <v>Plan de reducere abandon Școala Profesională ”Ovidiu Drimba” Lugașu de Jos</v>
          </cell>
        </row>
        <row r="207">
          <cell r="B207" t="str">
            <v>F-PNRAS-1-2022-2203</v>
          </cell>
          <cell r="C207" t="str">
            <v>ȘCOALA GIMNAZIALĂ NR.1 URVIȘ DE BEIUȘ</v>
          </cell>
          <cell r="D207" t="str">
            <v>PNRAS -Urviș de Beiuș</v>
          </cell>
        </row>
        <row r="208">
          <cell r="B208" t="str">
            <v>F-PNRAS-1-2022-2711</v>
          </cell>
          <cell r="C208" t="str">
            <v>ŞCOALA GIMNAZIALĂ NR.1 BALC</v>
          </cell>
          <cell r="D208" t="str">
            <v>Veni, didici, vici- Am venit, am învățat, am învins</v>
          </cell>
        </row>
        <row r="209">
          <cell r="B209" t="str">
            <v>F-PNRAS-1-2022-0802</v>
          </cell>
          <cell r="C209" t="str">
            <v>ȘCOALA GIMNAZIALĂ NR.1 PIETROASA</v>
          </cell>
          <cell r="D209" t="str">
            <v>„Salvați prin educație” - Școala Gimnazială nr.1 Pietroasa</v>
          </cell>
        </row>
        <row r="210">
          <cell r="B210" t="str">
            <v>F-PNRAS-1-2022-3258</v>
          </cell>
          <cell r="C210" t="str">
            <v>ȘCOALA GIMNAZIALĂ NR.1 BUDUREASA</v>
          </cell>
          <cell r="D210" t="str">
            <v>PNRAS-SCOALA GIMNAZIALA NR.1 BUDUREASA</v>
          </cell>
        </row>
        <row r="211">
          <cell r="B211" t="str">
            <v>F-PNRAS-1-2022-1846</v>
          </cell>
          <cell r="C211" t="str">
            <v>LICEUL TEORETIC "ARANY JANOS" SALONTA</v>
          </cell>
          <cell r="D211" t="str">
            <v>Programul Local pentru Reducerea Abandonului Școlar LICEUL TEORETIC "ARANY JANOS" SALONTA</v>
          </cell>
        </row>
        <row r="212">
          <cell r="B212" t="str">
            <v>F-PNRAS-1-2022-1725</v>
          </cell>
          <cell r="C212" t="str">
            <v>ȘCOALA GIMNAZIALĂ NR.2 BOGEI</v>
          </cell>
          <cell r="D212" t="str">
            <v>PNRAS - Școala Gimnazială nr. 2 Bogei, comuna Tăuteu</v>
          </cell>
        </row>
        <row r="213">
          <cell r="B213" t="str">
            <v>F-PNRAS-1-2022-0310</v>
          </cell>
          <cell r="C213" t="str">
            <v>ŞCOALA GIMNAZIALĂ "ALEXANDRU ROMAN" AUŞEU</v>
          </cell>
          <cell r="D213" t="str">
            <v>PNRAS - Școala Gimnazială „Alexandru Roman” Comuna Auseu</v>
          </cell>
        </row>
        <row r="214">
          <cell r="B214" t="str">
            <v>F-PNRAS-1-2022-1525</v>
          </cell>
          <cell r="C214" t="str">
            <v>ŞCOALA GIMNAZIALĂ "IOSIF VULCAN" HOLOD</v>
          </cell>
          <cell r="D214" t="str">
            <v>ȘCOALA RURUALĂ, ȘANSA UNEI MESERII DE VIITOR</v>
          </cell>
        </row>
        <row r="215">
          <cell r="B215" t="str">
            <v>F-PNRAS-1-2022-1975</v>
          </cell>
          <cell r="C215" t="str">
            <v>ŞCOALA GIMNAZIALĂ "ÎNV. GÂLGĂU IOSIF" PĂGAIA</v>
          </cell>
          <cell r="D215" t="str">
            <v>PNRAS-ŞCOALA GIMNAZIALĂ "ÎNV. GÂLGĂU IOSIF" PĂGAIA</v>
          </cell>
        </row>
        <row r="216">
          <cell r="B216" t="str">
            <v>F-PNRAS-1-2022-0508</v>
          </cell>
          <cell r="C216" t="str">
            <v>ȘCOALA GIMNAZIALĂ "IOAN SLAVICI" ORADEA</v>
          </cell>
          <cell r="D216" t="str">
            <v>PNRAS SLAVICI</v>
          </cell>
        </row>
        <row r="217">
          <cell r="B217" t="str">
            <v>F-PNRAS-1-2022-3271</v>
          </cell>
          <cell r="C217" t="str">
            <v>ŞCOALA GIMNAZIALĂ NR.1 CHIŞLAZ</v>
          </cell>
          <cell r="D217" t="str">
            <v>NOI ORIZONTURI</v>
          </cell>
        </row>
        <row r="218">
          <cell r="B218" t="str">
            <v>F-PNRAS-1-2022-3379</v>
          </cell>
          <cell r="C218" t="str">
            <v>ȘCOALA GIMNAZIALĂ "GASPAR ANDRAS" BIHARIA</v>
          </cell>
          <cell r="D218" t="str">
            <v xml:space="preserve">Șanse egale pentru toți! - Proiect pentru reducerea absenteismului școlar și dezvoltarea competețelor cheie </v>
          </cell>
        </row>
        <row r="219">
          <cell r="B219" t="str">
            <v>F-PNRAS-1-2022-1339</v>
          </cell>
          <cell r="C219" t="str">
            <v>ȘCOALA GIMNAZIALĂ TIHA BÂRGĂULUI</v>
          </cell>
          <cell r="D219" t="str">
            <v>Program privind reducerea abandonului scolar in Scoala Gimnaziala Tiha-Bârgăului, jud. Bistrita Nasaud</v>
          </cell>
        </row>
        <row r="220">
          <cell r="B220" t="str">
            <v>F-PNRAS-1-2022-0760</v>
          </cell>
          <cell r="C220" t="str">
            <v>ȘCOALA GIMNAZIALĂ ȘIEU-MĂGHERUȘ</v>
          </cell>
          <cell r="D220" t="str">
            <v>PNRAS la Scoala Gimnaziala Sieu - Magherus</v>
          </cell>
        </row>
        <row r="221">
          <cell r="B221" t="str">
            <v>F-PNRAS-1-2022-1174</v>
          </cell>
          <cell r="C221" t="str">
            <v>ȘCOALA GIMNAZIALĂ SÂNMIHAIU DE CÂMPIE</v>
          </cell>
          <cell r="D221" t="str">
            <v>Viitorul îl construim NOI!</v>
          </cell>
        </row>
        <row r="222">
          <cell r="B222" t="str">
            <v>F-PNRAS-1-2022-3217</v>
          </cell>
          <cell r="C222" t="str">
            <v>ȘCOALA GIMNAZIALĂ NR.1 LEȘU</v>
          </cell>
          <cell r="D222" t="str">
            <v>Reducerea abandonului școlar și îmbunătățirea procesului educațional în Școală Gimnazială Nr.1 Leșu</v>
          </cell>
        </row>
        <row r="223">
          <cell r="B223" t="str">
            <v>F-PNRAS-1-2022-0775</v>
          </cell>
          <cell r="C223" t="str">
            <v>ȘCOALA GIMNAZIALĂ BUDACU DE SUS</v>
          </cell>
          <cell r="D223" t="str">
            <v>PNRAS la Scoala Gimnaziala Budacu de Sus</v>
          </cell>
        </row>
        <row r="224">
          <cell r="B224" t="str">
            <v>F-PNRAS-1-2022-2490</v>
          </cell>
          <cell r="C224" t="str">
            <v>LICEUL TEHNOLOGIC LECHINȚA</v>
          </cell>
          <cell r="D224" t="str">
            <v>Școala - viitorul meu!</v>
          </cell>
        </row>
        <row r="225">
          <cell r="B225" t="str">
            <v>F-PNRAS-1-2022-0720</v>
          </cell>
          <cell r="C225" t="str">
            <v>ȘCOALA GIMNAZIALĂ DUMITRA</v>
          </cell>
          <cell r="D225" t="str">
            <v>PNRAS la Scoala Gimnaziala Dumitra</v>
          </cell>
        </row>
        <row r="226">
          <cell r="B226" t="str">
            <v>F-PNRAS-1-2022-1276</v>
          </cell>
          <cell r="C226" t="str">
            <v>ȘCOALA GIMNAZIALĂ ȘIEU</v>
          </cell>
          <cell r="D226" t="str">
            <v>ȘI EU contez!</v>
          </cell>
        </row>
        <row r="227">
          <cell r="B227" t="str">
            <v>F-PNRAS-1-2022-0997</v>
          </cell>
          <cell r="C227" t="str">
            <v>ȘCOALA GIMNAZIALĂ TUREAC</v>
          </cell>
          <cell r="D227" t="str">
            <v>PNRAS la Scoala Gimnaziala Tureac</v>
          </cell>
        </row>
        <row r="228">
          <cell r="B228" t="str">
            <v>F-PNRAS-1-2022-1924</v>
          </cell>
          <cell r="C228" t="str">
            <v>LICEUL TEORETIC "CONSTANTIN ROMANU VIVU" TEACA</v>
          </cell>
          <cell r="D228" t="str">
            <v>InterACTIV Teaca</v>
          </cell>
        </row>
        <row r="229">
          <cell r="B229" t="str">
            <v>F-PNRAS-1-2022-3193</v>
          </cell>
          <cell r="C229" t="str">
            <v>ȘCOALA GIMNAZIALĂ ȘIEUȚ</v>
          </cell>
          <cell r="D229" t="str">
            <v>"De la cauze la efecte la Scoala Gimnaziala Sieut"</v>
          </cell>
        </row>
        <row r="230">
          <cell r="B230" t="str">
            <v>F-PNRAS-1-2022-1866</v>
          </cell>
          <cell r="C230" t="str">
            <v>ȘCOALA GIMNAZIALĂ BUDEȘTI</v>
          </cell>
          <cell r="D230" t="str">
            <v>Școala Gimnazială Budești-o școală pentru fiecare</v>
          </cell>
        </row>
        <row r="231">
          <cell r="B231" t="str">
            <v>F-PNRAS-1-2022-0118</v>
          </cell>
          <cell r="C231" t="str">
            <v>ȘCOALA GIMNAZIALĂ "ION POP RETEGANUL" RETEAG</v>
          </cell>
          <cell r="D231" t="str">
            <v>PROGRAMUL NAŢIONAL PENTRU REDUCEREA ABANDONULUI ŞCOLAR LA ŞCOALA GIMNAZIALĂ "ION POP RETEGANUL" RETEAG</v>
          </cell>
        </row>
        <row r="232">
          <cell r="B232" t="str">
            <v>F-PNRAS-1-2022-1183</v>
          </cell>
          <cell r="C232" t="str">
            <v>ȘCOALA GIMNAZIALĂ LIVEZILE</v>
          </cell>
          <cell r="D232" t="str">
            <v>Program privind reducerea abandonului scolar in Scoala Gimnaziala Livezile, jud. Bistrita Nasaud</v>
          </cell>
        </row>
        <row r="233">
          <cell r="B233" t="str">
            <v>F-PNRAS-1-2022-1375</v>
          </cell>
          <cell r="C233" t="str">
            <v>ȘCOALA GIMNAZIALĂ NR.7 VIIȘOARA</v>
          </cell>
          <cell r="D233" t="str">
            <v>Împreună vom reuși!</v>
          </cell>
        </row>
        <row r="234">
          <cell r="B234" t="str">
            <v>F-PNRAS-1-2022-1828</v>
          </cell>
          <cell r="C234" t="str">
            <v>ȘCOALA GIMNAZIALĂ "IACOB SI IOACHIM MUREȘANU" REBRIȘOARA</v>
          </cell>
          <cell r="D234" t="str">
            <v>Împreună vom reuși</v>
          </cell>
        </row>
        <row r="235">
          <cell r="B235" t="str">
            <v>F-PNRAS-1-2022-1701</v>
          </cell>
          <cell r="C235" t="str">
            <v>ȘCOALA GIMNAZIALĂ "GRIGORE HERINEAN" GALAȚII BISTRIȚEI</v>
          </cell>
          <cell r="D235" t="str">
            <v>EDUCATIA E SANSA TA</v>
          </cell>
        </row>
        <row r="236">
          <cell r="B236" t="str">
            <v>F-PNRAS-1-2022-1986</v>
          </cell>
          <cell r="C236" t="str">
            <v>ȘCOALA GIMNAZIALĂ MĂRIȘELU</v>
          </cell>
          <cell r="D236" t="str">
            <v>Program privind reducerea abandonului scolar in scoala gimnaziala Mariselu, jud. Bistrita Nasaud</v>
          </cell>
        </row>
        <row r="237">
          <cell r="B237" t="str">
            <v>F-PNRAS-1-2022-0472</v>
          </cell>
          <cell r="C237" t="str">
            <v>ŞCOALA GIMNAZIALĂ”VASILE BĂNCILĂ”</v>
          </cell>
          <cell r="D237" t="str">
            <v>Îmbunătățirea rezultatelor școlare, prevenirea și reducerea abandonului școlar la Scoala Gimnazială "Vasile Băncilă" din comuna Scorțaru Nou</v>
          </cell>
        </row>
        <row r="238">
          <cell r="B238" t="str">
            <v>F-PNRAS-1-2022-0628</v>
          </cell>
          <cell r="C238" t="str">
            <v>ŞCOALA GIMNAZIALĂ VIŞANI</v>
          </cell>
          <cell r="D238" t="str">
            <v>Reducerea ratei de abandon școlar în răndul elevilor de gimnaziu la Școala Gimnazială Vișani</v>
          </cell>
        </row>
        <row r="239">
          <cell r="B239" t="str">
            <v>F-PNRAS-1-2022-0318</v>
          </cell>
          <cell r="C239" t="str">
            <v>LICEUL TEORETIC "GEORGE VÂLSAN"</v>
          </cell>
          <cell r="D239" t="str">
            <v>EDUCAȚIA E ȘANSA TA!</v>
          </cell>
        </row>
        <row r="240">
          <cell r="B240" t="str">
            <v>F-PNRAS-1-2022-2278</v>
          </cell>
          <cell r="C240" t="str">
            <v>ŞCOALA GIMNAZIALĂ "ANTON PANN"</v>
          </cell>
          <cell r="D240" t="str">
            <v>CU PAȘI REPEZI SPRE VIITOR</v>
          </cell>
        </row>
        <row r="241">
          <cell r="B241" t="str">
            <v>F-PNRAS-1-2022-0559</v>
          </cell>
          <cell r="C241" t="str">
            <v>ŞCOALA GIMNAZIALĂ "COSTACHE GRIGORE ŞUŢU"</v>
          </cell>
          <cell r="D241" t="str">
            <v>SUCCES - SPRIJINUL UNITAR CONTEAZĂ, CLĂDIM EDUCAȚIA ELEVILOR - STOP ABANDON. ȘCOALA ARE PRIORITATE!</v>
          </cell>
        </row>
        <row r="242">
          <cell r="B242" t="str">
            <v>F-PNRAS-1-2022-2665</v>
          </cell>
          <cell r="C242" t="str">
            <v>LICEUL TEORETIC "CONSTANTIN ANGELESCU"</v>
          </cell>
          <cell r="D242" t="str">
            <v>PNRAS - LICEUL TEORETIC ”CONSTANTIN ANGELESCU” IANCA</v>
          </cell>
        </row>
        <row r="243">
          <cell r="B243" t="str">
            <v>F-PNRAS-1-2022-0400</v>
          </cell>
          <cell r="C243" t="str">
            <v>ŞCOALA GIMNAZIALĂ DUDEŞTI</v>
          </cell>
          <cell r="D243" t="str">
            <v>PNRAS - SCOALA GIMNAZIALA DUDESTI, JUDETUL BRAILA</v>
          </cell>
        </row>
        <row r="244">
          <cell r="B244" t="str">
            <v>F-PNRAS-1-2022-1411</v>
          </cell>
          <cell r="C244" t="str">
            <v>ŞCOALA GIMNAZIALĂ "SPIRU HARET" ÎNSURĂŢEI</v>
          </cell>
          <cell r="D244" t="str">
            <v>PNRS_ȘANSĂ PENTRU VIITOR!</v>
          </cell>
        </row>
        <row r="245">
          <cell r="B245" t="str">
            <v>F-PNRAS-1-2022-0955</v>
          </cell>
          <cell r="C245" t="str">
            <v>ŞCOALA GIMNAZIALĂ RÂMNICELU</v>
          </cell>
          <cell r="D245" t="str">
            <v xml:space="preserve">Impreuna pentru Ramnicelu! </v>
          </cell>
        </row>
        <row r="246">
          <cell r="B246" t="str">
            <v>F-PNRAS-1-2022-0517</v>
          </cell>
          <cell r="C246" t="str">
            <v>ŞCOALA GIMNAZIALĂ ROMANU</v>
          </cell>
          <cell r="D246" t="str">
            <v>V.I.S.- VIITORUL IMPLICĂ STUDIU</v>
          </cell>
        </row>
        <row r="247">
          <cell r="B247" t="str">
            <v>F-PNRAS-1-2022-1438</v>
          </cell>
          <cell r="C247" t="str">
            <v>ŞCOALA GIMNAZIALĂ "NICOLAE GRIGORE MĂRĂŞANU"</v>
          </cell>
          <cell r="D247" t="str">
            <v xml:space="preserve">PNRAS SCOALA GIMNAZIALA "NICOLAE GRIGORE MARASANU" </v>
          </cell>
        </row>
        <row r="248">
          <cell r="B248" t="str">
            <v>F-PNRAS-1-2022-2197</v>
          </cell>
          <cell r="C248" t="str">
            <v>ŞCOALA GIMNAZIALĂ TICHILEŞTI</v>
          </cell>
          <cell r="D248" t="str">
            <v>PNRAS - ȘCOALA GIMNAZIALĂ TICHILEȘTI</v>
          </cell>
        </row>
        <row r="249">
          <cell r="B249" t="str">
            <v>F-PNRAS-1-2022-1003</v>
          </cell>
          <cell r="C249" t="str">
            <v>LICEUL CU PROGRAM SPORTIV</v>
          </cell>
          <cell r="D249" t="str">
            <v>PNRAS-LICEUL CU PROGRAM SPORTIV BRĂILA</v>
          </cell>
        </row>
        <row r="250">
          <cell r="B250" t="str">
            <v>F-PNRAS-1-2022-0493</v>
          </cell>
          <cell r="C250" t="str">
            <v>ŞCOALA GIMNAZIALĂ "GENERAL STAN POETAŞ"</v>
          </cell>
          <cell r="D250" t="str">
            <v>PNRAS- ȘCOALA GIMNAZIALĂ „GENERAL STAN POETAȘ”, COMUNA ULMU, JUDEȚUL BRĂILA</v>
          </cell>
        </row>
        <row r="251">
          <cell r="B251" t="str">
            <v>F-PNRAS-1-2022-0380</v>
          </cell>
          <cell r="C251" t="str">
            <v>ŞCOALA GIMNAZIALĂ "NIKOS KAZANTZAKIS"</v>
          </cell>
          <cell r="D251" t="str">
            <v xml:space="preserve">Scoala atractiva Nikos Kazantzakis </v>
          </cell>
        </row>
        <row r="252">
          <cell r="B252" t="str">
            <v>F-PNRAS-1-2022-0333</v>
          </cell>
          <cell r="C252" t="str">
            <v>ŞCOALA GIMNAZIALĂ CIREŞU</v>
          </cell>
          <cell r="D252" t="str">
            <v>PNRAS Ciresu: Educatia - o șansă pentru fiecare!</v>
          </cell>
        </row>
        <row r="253">
          <cell r="B253" t="str">
            <v>F-PNRAS-1-2022-0532</v>
          </cell>
          <cell r="C253" t="str">
            <v>ŞCOALA GIMNAZIALĂ JIRLĂU</v>
          </cell>
          <cell r="D253" t="str">
            <v>SPUNEM ”PREZENT” SCOLII!</v>
          </cell>
        </row>
        <row r="254">
          <cell r="B254" t="str">
            <v>F-PNRAS-1-2022-1072</v>
          </cell>
          <cell r="C254" t="str">
            <v>ŞCOALA GIMNAZIALĂ "AUREL HORNEŢ"</v>
          </cell>
          <cell r="D254" t="str">
            <v>PNRAS - ȘCOALA GIMNAZIALĂ ”AUREL HORNEȚ”</v>
          </cell>
        </row>
        <row r="255">
          <cell r="B255" t="str">
            <v>F-PNRAS-1-2022-0475</v>
          </cell>
          <cell r="C255" t="str">
            <v>ŞCOALA GIMNAZIALĂ UNIREA</v>
          </cell>
          <cell r="D255" t="str">
            <v>PNRAS- Educația este școală, școala este educație</v>
          </cell>
        </row>
        <row r="256">
          <cell r="B256" t="str">
            <v>F-PNRAS-1-2022-0885</v>
          </cell>
          <cell r="C256" t="str">
            <v>ŞCOALA GIMNAZIALĂ ROŞIORI</v>
          </cell>
          <cell r="D256" t="str">
            <v>Să spune nu abandonului școlar!</v>
          </cell>
        </row>
        <row r="257">
          <cell r="B257" t="str">
            <v>F-PNRAS-1-2022-0900</v>
          </cell>
          <cell r="C257" t="str">
            <v>ŞCOALA GIMNAZIALĂ VIZIRU</v>
          </cell>
          <cell r="D257" t="str">
            <v>Toți la școala!</v>
          </cell>
        </row>
        <row r="258">
          <cell r="B258" t="str">
            <v>F-PNRAS-1-2022-1675</v>
          </cell>
          <cell r="C258" t="str">
            <v>ŞCOALA GIMNAZIALĂ "ALEKSANDR SERGHEEVICI PUŞKIN"</v>
          </cell>
          <cell r="D258" t="str">
            <v>PNRAS SCOALA GIMNAZIALA A.S.PUSKIN BRAILA</v>
          </cell>
        </row>
        <row r="259">
          <cell r="B259" t="str">
            <v>F-PNRAS-1-2022-1128</v>
          </cell>
          <cell r="C259" t="str">
            <v>ŞCOALA PROFESIONALĂ "EMIL DRĂGAN"</v>
          </cell>
          <cell r="D259" t="str">
            <v>STOP, Abandon!</v>
          </cell>
        </row>
        <row r="260">
          <cell r="B260" t="str">
            <v>F-PNRAS-1-2022-0681</v>
          </cell>
          <cell r="C260" t="str">
            <v>ŞCOALA GIMNAZIALĂ LANURILE</v>
          </cell>
          <cell r="D260" t="str">
            <v>Proiect privind reducerea abandonului scolar si parasirea timpurie a scolii</v>
          </cell>
        </row>
        <row r="261">
          <cell r="B261" t="str">
            <v>F-PNRAS-1-2022-0678</v>
          </cell>
          <cell r="C261" t="str">
            <v>ŞCOALA GIMNAZIALĂ "RADU TUDORAN"</v>
          </cell>
          <cell r="D261" t="str">
            <v>Împreună prevenim abandonul!</v>
          </cell>
        </row>
        <row r="262">
          <cell r="B262" t="str">
            <v>F-PNRAS-1-2022-0511</v>
          </cell>
          <cell r="C262" t="str">
            <v>ŞCOALA GIMNAZIALĂ MIRCEA VODĂ</v>
          </cell>
          <cell r="D262" t="str">
            <v>Educație de calitate pentru toți!</v>
          </cell>
        </row>
        <row r="263">
          <cell r="B263" t="str">
            <v>F-PNRAS-1-2022-3055</v>
          </cell>
          <cell r="C263" t="str">
            <v>ŞCOALA GIMNAZIALĂ CHISCANI</v>
          </cell>
          <cell r="D263" t="str">
            <v>Toți la școală, școală pentru toți.</v>
          </cell>
        </row>
        <row r="264">
          <cell r="B264" t="str">
            <v>F-PNRAS-1-2022-0187</v>
          </cell>
          <cell r="C264" t="str">
            <v>ŞCOALA GIMNAZIALĂ GROPENI</v>
          </cell>
          <cell r="D264" t="str">
            <v>Azi la școală, mâine om de seamă</v>
          </cell>
        </row>
        <row r="265">
          <cell r="B265" t="str">
            <v>F-PNRAS-1-2022-2500</v>
          </cell>
          <cell r="C265" t="str">
            <v>LICEUL "DEMOSTENE BOTEZ" TRUŞEŞTI</v>
          </cell>
          <cell r="D265" t="str">
            <v>EDUCAŢIA E ŢANSA TA!</v>
          </cell>
        </row>
        <row r="266">
          <cell r="B266" t="str">
            <v>F-PNRAS-1-2022-1361</v>
          </cell>
          <cell r="C266" t="str">
            <v>SCOALA GIMNAZIALA "IOAN CERNAT’’ HAVIRNA</v>
          </cell>
          <cell r="D266" t="str">
            <v>PREVENIREA ABANDONULUI ȘCOLAR LA HAVÂRNA</v>
          </cell>
        </row>
        <row r="267">
          <cell r="B267" t="str">
            <v>F-PNRAS-1-2022-2463</v>
          </cell>
          <cell r="C267" t="str">
            <v>ŞCOALA GIMNAZIALĂ NR 1 BĂLUŞENI</v>
          </cell>
          <cell r="D267" t="str">
            <v>Planul de reducere a abandonului școlar în Şcoala Gimnazială Nr 1 Băluşeni</v>
          </cell>
        </row>
        <row r="268">
          <cell r="B268" t="str">
            <v>F-PNRAS-1-2022-2132</v>
          </cell>
          <cell r="C268" t="str">
            <v>LICEUL TEHNOLOGIC TODIRENI</v>
          </cell>
          <cell r="D268" t="str">
            <v>Planul de reducere a abandonului școlar în Liceul Tehnologic Todireni</v>
          </cell>
        </row>
        <row r="269">
          <cell r="B269" t="str">
            <v>F-PNRAS-1-2022-2523</v>
          </cell>
          <cell r="C269" t="str">
            <v>SCOALA GIMNAZIALA NR.1 SAVENI</v>
          </cell>
          <cell r="D269" t="str">
            <v>Planul de reducere a abandonului școlar în Școala Gimnazială nr.1 Săveni</v>
          </cell>
        </row>
        <row r="270">
          <cell r="B270" t="str">
            <v>F-PNRAS-1-2022-1750</v>
          </cell>
          <cell r="C270" t="str">
            <v>SCOALA GIMNAZIALA NR. 1 STIUBIENI</v>
          </cell>
          <cell r="D270" t="str">
            <v>Program de reducere a abandonului școlar 2022-2025</v>
          </cell>
        </row>
        <row r="271">
          <cell r="B271" t="str">
            <v>F-PNRAS-1-2022-1522</v>
          </cell>
          <cell r="C271" t="str">
            <v>SCOALA GIMNAZIALA NR.1 RADAUTI-PRUT</v>
          </cell>
          <cell r="D271" t="str">
            <v>Planul de reducere a riscului de abandon școlar la Școala Gimnazială Nr.1 Rădăuți-Prut</v>
          </cell>
        </row>
        <row r="272">
          <cell r="B272" t="str">
            <v>F-PNRAS-1-2022-2940</v>
          </cell>
          <cell r="C272" t="str">
            <v>ŞCOALA GIMNAZIALĂ NR 1 CĂLĂRAŞI</v>
          </cell>
          <cell r="D272" t="str">
            <v>Reducerea abandonului scolar in cadrul unitatii de invatamant ŞCOALA GIMNAZIALĂ NR 1 CĂLĂRAŞI</v>
          </cell>
        </row>
        <row r="273">
          <cell r="B273" t="str">
            <v>F-PNRAS-1-2022-0390</v>
          </cell>
          <cell r="C273" t="str">
            <v>SCOALA GIMNAZIALA "ALEXANDRU IOAN CUZA" DOROHOI</v>
          </cell>
          <cell r="D273" t="str">
            <v>Aplicarea MATE în Școala Gimnazială „Al.I.Cuza” Dorohoi</v>
          </cell>
        </row>
        <row r="274">
          <cell r="B274" t="str">
            <v>F-PNRAS-1-2022-1581</v>
          </cell>
          <cell r="C274" t="str">
            <v>SCOALA GIMNAZIALA NR.1 DOBIRCENI</v>
          </cell>
          <cell r="D274" t="str">
            <v>,,Minte sănătoasă în corp sănătos"</v>
          </cell>
        </row>
        <row r="275">
          <cell r="B275" t="str">
            <v>F-PNRAS-1-2022-0427</v>
          </cell>
          <cell r="C275" t="str">
            <v>LICEUL TEORETIC "ANASTASIE BASOTA" POMÂRLA</v>
          </cell>
          <cell r="D275" t="str">
            <v>Impreună pentru un viitor mai bun!</v>
          </cell>
        </row>
        <row r="276">
          <cell r="B276" t="str">
            <v>F-PNRAS-1-2022-1058</v>
          </cell>
          <cell r="C276" t="str">
            <v>ŞCOALA GIMNAZIALĂ NR.1 ADĂŞENI</v>
          </cell>
          <cell r="D276" t="str">
            <v>Educația e șansa ta</v>
          </cell>
        </row>
        <row r="277">
          <cell r="B277" t="str">
            <v>F-PNRAS-1-2022-2701</v>
          </cell>
          <cell r="C277" t="str">
            <v>SCOALA GIMNAZIALA NR. 1 PRAJENI</v>
          </cell>
          <cell r="D277" t="str">
            <v>Planul de reducere a abandonului școlar în Şcoala Gimnazială Nr. 1 Prăjeni</v>
          </cell>
        </row>
        <row r="278">
          <cell r="B278" t="str">
            <v>F-PNRAS-1-2022-1501</v>
          </cell>
          <cell r="C278" t="str">
            <v>SCOALA GIMNAZIALA "EPISCOP DOCTOR PARTENIE CIOPRON’’ PALTINIS</v>
          </cell>
          <cell r="D278" t="str">
            <v>NU - Abandonului școlar!</v>
          </cell>
        </row>
        <row r="279">
          <cell r="B279" t="str">
            <v>F-PNRAS-1-2022-1150</v>
          </cell>
          <cell r="C279" t="str">
            <v>SCOALA GIMNAZIALA NR 1 SULITA</v>
          </cell>
          <cell r="D279" t="str">
            <v>PNRAS-ȘCOALA GIMNAZIALĂ NR.1 SULIȚA</v>
          </cell>
        </row>
        <row r="280">
          <cell r="B280" t="str">
            <v>F-PNRAS-1-2022-2638</v>
          </cell>
          <cell r="C280" t="str">
            <v>SCOALA GIMNAZIALA NR.1 DURNESTI</v>
          </cell>
          <cell r="D280" t="str">
            <v>Prevenirea abandonului scolar in cadrul Scolii Gimnaziale nr. 1 Durnesti prin implementarea de actiuni specifice</v>
          </cell>
        </row>
        <row r="281">
          <cell r="B281" t="str">
            <v>F-PNRAS-1-2022-2140</v>
          </cell>
          <cell r="C281" t="str">
            <v>ŞCOALA GIMNAZIALĂ NR 1 ALBEŞTI</v>
          </cell>
          <cell r="D281" t="str">
            <v>Planul de reducere a abandonului școlar în Şcoala Gimnazială nr.1 Albești</v>
          </cell>
        </row>
        <row r="282">
          <cell r="B282" t="str">
            <v>F-PNRAS-1-2022-2694</v>
          </cell>
          <cell r="C282" t="str">
            <v>SCOALA GIMNAZIALA NR. 1 SANTA MARE</v>
          </cell>
          <cell r="D282" t="str">
            <v>SUNT UN EXEMPLU PENTRU ALȚII!</v>
          </cell>
        </row>
        <row r="283">
          <cell r="B283" t="str">
            <v>F-PNRAS-1-2022-1486</v>
          </cell>
          <cell r="C283" t="str">
            <v>ŞCOALA GIMNAZIALĂ "DIMITRIE BRANDZA" VIIŞOARA</v>
          </cell>
          <cell r="D283" t="str">
            <v>Împreună învățăm - școala nu abandonăm!</v>
          </cell>
        </row>
        <row r="284">
          <cell r="B284" t="str">
            <v>F-PNRAS-1-2022-2017</v>
          </cell>
          <cell r="C284" t="str">
            <v>SCOALA GIMNAZIALA NR.1 VLADENI-DEAL</v>
          </cell>
          <cell r="D284" t="str">
            <v>Reducerea abandonului școlar la Școala Gimnazială Nr. 1 Vlădeni-Deal</v>
          </cell>
        </row>
        <row r="285">
          <cell r="B285" t="str">
            <v>F-PNRAS-1-2022-1194</v>
          </cell>
          <cell r="C285" t="str">
            <v>ŞCOALA GIMNAZIALĂ NR 1 CORDĂRENI</v>
          </cell>
          <cell r="D285" t="str">
            <v>IMPREUNA PENTRU EDUCATIE!</v>
          </cell>
        </row>
        <row r="286">
          <cell r="B286" t="str">
            <v>F-PNRAS-1-2022-1575</v>
          </cell>
          <cell r="C286" t="str">
            <v>SCOALA GIMNAZIALA NR.1 VACULESTI</v>
          </cell>
          <cell r="D286" t="str">
            <v>Acces spre succes</v>
          </cell>
        </row>
        <row r="287">
          <cell r="B287" t="str">
            <v>F-PNRAS-1-2022-2206</v>
          </cell>
          <cell r="C287" t="str">
            <v>SCOALA GIMNAZIALA NR 2 BOTOSANI</v>
          </cell>
          <cell r="D287" t="str">
            <v xml:space="preserve">Reducerea abandonului scolar in cadrul unitatii de invatamant ȘCOALA GIMNAZIALĂ NR. 2 BOTOȘANI
</v>
          </cell>
        </row>
        <row r="288">
          <cell r="B288" t="str">
            <v>F-PNRAS-1-2022-1500</v>
          </cell>
          <cell r="C288" t="str">
            <v>SCOALA GIMNAZIALA NR. 1 LUNCA</v>
          </cell>
          <cell r="D288" t="str">
            <v>Programul Național pentru Prevenirea Abandonului Școlar în Școala Gimnazială nr.1 Lunca</v>
          </cell>
        </row>
        <row r="289">
          <cell r="B289" t="str">
            <v>F-PNRAS-1-2022-1623</v>
          </cell>
          <cell r="C289" t="str">
            <v>SCOALA GIMNAZIALA "MIHAI CONSTANTINEANU" DOROBANTI</v>
          </cell>
          <cell r="D289" t="str">
            <v>PNRAS - Dorobanți</v>
          </cell>
        </row>
        <row r="290">
          <cell r="B290" t="str">
            <v>F-PNRAS-1-2022-3331</v>
          </cell>
          <cell r="C290" t="str">
            <v>ŞCOALA GIMNAZIALĂ "GHEORGHE COMAN’’ BRĂEŞTI</v>
          </cell>
          <cell r="D290" t="str">
            <v>Programul Național pentru Reducerea Abandonului Școlar (PNRAS)</v>
          </cell>
        </row>
        <row r="291">
          <cell r="B291" t="str">
            <v>F-PNRAS-1-2022-2521</v>
          </cell>
          <cell r="C291" t="str">
            <v>ŞCOALA GIMNAZIALĂ NR 1 CRISTEŞTI</v>
          </cell>
          <cell r="D291" t="str">
            <v>PNRAS Școala Gimnazială Nr.1 Cristești, jud. Botoșani</v>
          </cell>
        </row>
        <row r="292">
          <cell r="B292" t="str">
            <v>F-PNRAS-1-2022-0619</v>
          </cell>
          <cell r="C292" t="str">
            <v>SCOALA GIMNAZIALA "DAN IORDACHESCU’’ HLIPICENI</v>
          </cell>
          <cell r="D292" t="str">
            <v>PNRAS la Scoala Hlipiceni</v>
          </cell>
        </row>
        <row r="293">
          <cell r="B293" t="str">
            <v>F-PNRAS-1-2022-1165</v>
          </cell>
          <cell r="C293" t="str">
            <v>SCOALA GIMNAZIALA "IOAN MURARIU’’ CRISTINESTI</v>
          </cell>
          <cell r="D293" t="str">
            <v>Acțiuni de prevenire a abandonului școlar si a părăsirii timpurii a școlii pentru elevii din comuna Cristinești, județul Botoșani</v>
          </cell>
        </row>
        <row r="294">
          <cell r="B294" t="str">
            <v>F-PNRAS-1-2022-2437</v>
          </cell>
          <cell r="C294" t="str">
            <v>SCOALA GIMNAZIALA NR 1 DUMENI</v>
          </cell>
          <cell r="D294" t="str">
            <v>ȘCOALA DIN INIMĂ</v>
          </cell>
        </row>
        <row r="295">
          <cell r="B295" t="str">
            <v>F-PNRAS-1-2022-1908</v>
          </cell>
          <cell r="C295" t="str">
            <v>ŞCOALA GIMNAZIALĂ NR.2 TUDOR VLADIMIRESCU-ALBEŞTI</v>
          </cell>
          <cell r="D295" t="str">
            <v>MĂSURI ACTIVE PENTRU COMBATEREA ABANDONULUI ȘCOLAR</v>
          </cell>
        </row>
        <row r="296">
          <cell r="B296" t="str">
            <v>F-PNRAS-1-2022-3210</v>
          </cell>
          <cell r="C296" t="str">
            <v>ŞCOALA GIMNAZIALĂ NR 1 BLÂNDEŞTI</v>
          </cell>
          <cell r="D296" t="str">
            <v>REDUCEREA ABANDONULUI ȘCOLAR PRIN ACTIVITĂȚI EXTRACURRICULARE</v>
          </cell>
        </row>
        <row r="297">
          <cell r="B297" t="str">
            <v>F-PNRAS-1-2022-3228</v>
          </cell>
          <cell r="C297" t="str">
            <v>SCOALA GIMNAZIALA NR. 1 ROMA</v>
          </cell>
          <cell r="D297" t="str">
            <v>”Școala după Școala”</v>
          </cell>
        </row>
        <row r="298">
          <cell r="B298" t="str">
            <v>F-PNRAS-1-2022-0283</v>
          </cell>
          <cell r="C298" t="str">
            <v>Liceul Teoretic 'I.C. Drăgușanu' Victoria</v>
          </cell>
          <cell r="D298" t="str">
            <v>PNRAS - Educație pentru toți</v>
          </cell>
        </row>
        <row r="299">
          <cell r="B299" t="str">
            <v>F-PNRAS-1-2022-3250</v>
          </cell>
          <cell r="C299" t="str">
            <v>Școala Gimnazială Crizbav</v>
          </cell>
          <cell r="D299" t="str">
            <v>Proiect Național de Reducere a Abandonului Școlar la Școala Gimnazială Crizbav</v>
          </cell>
        </row>
        <row r="300">
          <cell r="B300" t="str">
            <v>F-PNRAS-1-2022-1540</v>
          </cell>
          <cell r="C300" t="str">
            <v>Școala Gimnazială Teliu</v>
          </cell>
          <cell r="D300" t="str">
            <v>Împreună pentru educație -Școala Gimnazială Teliu</v>
          </cell>
        </row>
        <row r="301">
          <cell r="B301" t="str">
            <v>F-PNRAS-1-2022-2383</v>
          </cell>
          <cell r="C301" t="str">
            <v>Școala Gimnazială Măieruș</v>
          </cell>
          <cell r="D301" t="str">
            <v xml:space="preserve">Reducerea abandonului scolar in cadrul unitatii de invatamant Școala Gimnazială Măieruș
</v>
          </cell>
        </row>
        <row r="302">
          <cell r="B302" t="str">
            <v>F-PNRAS-1-2022-1009</v>
          </cell>
          <cell r="C302" t="str">
            <v>Școala Gimnazială Comăna de Jos</v>
          </cell>
          <cell r="D302" t="str">
            <v>Reducerea abandonului școlar și îmbunătățirea calității nivelului de învățământ la Școala Gimnazială Comăna de Jos</v>
          </cell>
        </row>
        <row r="303">
          <cell r="B303" t="str">
            <v>F-PNRAS-1-2022-0865</v>
          </cell>
          <cell r="C303" t="str">
            <v>Școala Gimnazială Homorod</v>
          </cell>
          <cell r="D303" t="str">
            <v>Reducerea abandonului școlar și îmbunătațirea calității nivelului de învățământ la Școala Gimnazială Homorod</v>
          </cell>
        </row>
        <row r="304">
          <cell r="B304" t="str">
            <v>F-PNRAS-1-2022-0661</v>
          </cell>
          <cell r="C304" t="str">
            <v>Școala Gimnazială Ticuș</v>
          </cell>
          <cell r="D304" t="str">
            <v>Dezvoltarea și dotarea instituțională a Școlii Gimnaziale Ticușu Vechi prin PNRAS</v>
          </cell>
        </row>
        <row r="305">
          <cell r="B305" t="str">
            <v>F-PNRAS-1-2022-1300</v>
          </cell>
          <cell r="C305" t="str">
            <v>Școala Gimnazială Nr. 14 'Sfântul Bartolomeu' Brașov</v>
          </cell>
          <cell r="D305" t="str">
            <v>Cu pasiune și perseverență spre performanță</v>
          </cell>
        </row>
        <row r="306">
          <cell r="B306" t="str">
            <v>F-PNRAS-1-2022-0634</v>
          </cell>
          <cell r="C306" t="str">
            <v>Școala Gimnazială Ucea de Jos</v>
          </cell>
          <cell r="D306" t="str">
            <v>Reducerea abandonului școlar și îmbunătățirea calității nivelului de învățământ la școala Ucea de Jos</v>
          </cell>
        </row>
        <row r="307">
          <cell r="B307" t="str">
            <v>F-PNRAS-1-2022-1111</v>
          </cell>
          <cell r="C307" t="str">
            <v>Școala Gimnazială Șoarș</v>
          </cell>
          <cell r="D307" t="str">
            <v>Educația, o cale spre viitor</v>
          </cell>
        </row>
        <row r="308">
          <cell r="B308" t="str">
            <v>F-PNRAS-1-2022-1722</v>
          </cell>
          <cell r="C308" t="str">
            <v>Liceul Tehnologic 'Victor Jinga' Săcele</v>
          </cell>
          <cell r="D308" t="str">
            <v xml:space="preserve">Planul de reducere a abandonului școlar în Liceul Tehnologic „Victor Jinga” Săcele </v>
          </cell>
        </row>
        <row r="309">
          <cell r="B309" t="str">
            <v>F-PNRAS-1-2022-2245</v>
          </cell>
          <cell r="C309" t="str">
            <v>Liceul Teologic Ortodox 'Sf. Constantin Brâncoveanu' Făgăraș</v>
          </cell>
          <cell r="D309" t="str">
            <v>Reducerea abandonului scolar in cadrul unitatii de invatamant Liceul Teologic Ortodox “Sf. Constantin Brâncoveau” Făgăraș</v>
          </cell>
        </row>
        <row r="310">
          <cell r="B310" t="str">
            <v>F-PNRAS-1-2022-3348</v>
          </cell>
          <cell r="C310" t="str">
            <v>Școala Gimnazială Sânpetru</v>
          </cell>
          <cell r="D310" t="str">
            <v>EVOLUTION!</v>
          </cell>
        </row>
        <row r="311">
          <cell r="B311" t="str">
            <v>F-PNRAS-1-2022-0688</v>
          </cell>
          <cell r="C311" t="str">
            <v>Școala Gimnazială Hălchiu</v>
          </cell>
          <cell r="D311" t="str">
            <v>Aplicarea PNRAS in Scoala Gimnaziala Hălchiu</v>
          </cell>
        </row>
        <row r="312">
          <cell r="B312" t="str">
            <v>F-PNRAS-1-2022-1332</v>
          </cell>
          <cell r="C312" t="str">
            <v>Școala Gimnazială Rupea</v>
          </cell>
          <cell r="D312" t="str">
            <v>PES - Perseverență în educația școlară</v>
          </cell>
        </row>
        <row r="313">
          <cell r="B313" t="str">
            <v>F-PNRAS-1-2022-1728</v>
          </cell>
          <cell r="C313" t="str">
            <v>Școala Gimnazială Augustin</v>
          </cell>
          <cell r="D313" t="str">
            <v xml:space="preserve">Reducerea abandonului scolar in cadrul unitatii de invatamant Scoala Gimnaziala Augustin
</v>
          </cell>
        </row>
        <row r="314">
          <cell r="B314" t="str">
            <v>F-PNRAS-1-2022-1356</v>
          </cell>
          <cell r="C314" t="str">
            <v>Școala Gimnazială Nr. 12 Brașov</v>
          </cell>
          <cell r="D314" t="str">
            <v xml:space="preserve">SUSȚINEREA  ELEVILOR CU RISC DE ABANDON ȘCOLAR PRIN ÎMBUNĂTĂȚIREA REZULTATELOR ȘCOLARE ȘI A NIVELULUI DE MOTIVAȚIE PENTRU ÎNVĂȚARE 
</v>
          </cell>
        </row>
        <row r="315">
          <cell r="B315" t="str">
            <v>F-PNRAS-1-2022-2559</v>
          </cell>
          <cell r="C315" t="str">
            <v>Școala Gimnazială Cincu</v>
          </cell>
          <cell r="D315" t="str">
            <v>REDUCEREA ABANDONULUI SCOLAR IN SCOALA CINCU, JUDETUL BRASOV</v>
          </cell>
        </row>
        <row r="316">
          <cell r="B316" t="str">
            <v>F-PNRAS-1-2022-2343</v>
          </cell>
          <cell r="C316" t="str">
            <v>Școala Gimnazială Nr. 3 Râșnov</v>
          </cell>
          <cell r="D316" t="str">
            <v>Prevenirea abandonului scolar prin masuri concrete si cresterea eficientei interne a Scolii gimnaziale nr. 3 Rasnov</v>
          </cell>
        </row>
        <row r="317">
          <cell r="B317" t="str">
            <v>F-PNRAS-1-2022-0819</v>
          </cell>
          <cell r="C317" t="str">
            <v>Școala Gimnazială 'Ovid Densusianu' Făgăraș</v>
          </cell>
          <cell r="D317" t="str">
            <v>Educăm viitorul</v>
          </cell>
        </row>
        <row r="318">
          <cell r="B318" t="str">
            <v>F-PNRAS-1-2022-1618</v>
          </cell>
          <cell r="C318" t="str">
            <v>Școala Gimnazială Hoghiz</v>
          </cell>
          <cell r="D318" t="str">
            <v>PNRAS - Hoghiz</v>
          </cell>
        </row>
        <row r="319">
          <cell r="B319" t="str">
            <v>F-PNRAS-1-2022-2536</v>
          </cell>
          <cell r="C319" t="str">
            <v>Liceul Teoretic 'Mihail Săulescu' Predeal</v>
          </cell>
          <cell r="D319" t="str">
            <v>DRUMUL SPRE SUCCES!</v>
          </cell>
        </row>
        <row r="320">
          <cell r="B320" t="str">
            <v>F-PNRAS-1-2022-2899</v>
          </cell>
          <cell r="C320" t="str">
            <v>Școala Gimnazială Nr. 5 Săcele</v>
          </cell>
          <cell r="D320" t="str">
            <v>Pachet de activități- suport pentru prevenirea și reducerea abandonului școlar și îmbunățățirea rezultatelor școlare</v>
          </cell>
        </row>
        <row r="321">
          <cell r="B321" t="str">
            <v>F-PNRAS-1-2022-0984</v>
          </cell>
          <cell r="C321" t="str">
            <v>Școala Gimnazială Părău</v>
          </cell>
          <cell r="D321" t="str">
            <v>Reducerea abandonului școlar si îmbunătățirea calității nivelului de învățământ la școala Gimnazială Părău</v>
          </cell>
        </row>
        <row r="322">
          <cell r="B322" t="str">
            <v>F-PNRAS-1-2022-3343</v>
          </cell>
          <cell r="C322" t="str">
            <v>Școala Gimnazială Hărman</v>
          </cell>
          <cell r="D322" t="str">
            <v>ARIPI: AVEM REZULTATE IMPORTANTE PRIN IMPLICARE</v>
          </cell>
        </row>
        <row r="323">
          <cell r="B323" t="str">
            <v>F-PNRAS-1-2022-0652</v>
          </cell>
          <cell r="C323" t="str">
            <v>Școala Gimnazială 'Dr. Ioan Cerghit' Hârseni</v>
          </cell>
          <cell r="D323" t="str">
            <v>Reducerea abandonului școlar și îmbunătățirea calității nivelului de învățământ la Școala Gimnazială ,,Prof.Dr.Ioan Cerghit’’</v>
          </cell>
        </row>
        <row r="324">
          <cell r="B324" t="str">
            <v>F-PNRAS-1-2022-1789</v>
          </cell>
          <cell r="C324" t="str">
            <v>Școala Gimnazială Șercaia</v>
          </cell>
          <cell r="D324" t="str">
            <v>IMPLEMENTĂM PNRAS ÎN ȘCOALA GIMNAZIALĂ ȘERCAIA</v>
          </cell>
        </row>
        <row r="325">
          <cell r="B325" t="str">
            <v>F-PNRAS-1-2022-0728</v>
          </cell>
          <cell r="C325" t="str">
            <v>Școala Gimnazială Ungra</v>
          </cell>
          <cell r="D325" t="str">
            <v>Scoala Gimnaziala Ungra  - Scoala viitorului</v>
          </cell>
        </row>
        <row r="326">
          <cell r="B326" t="str">
            <v>F-PNRAS-1-2022-0985</v>
          </cell>
          <cell r="C326" t="str">
            <v>Școala Gimnazială Cața</v>
          </cell>
          <cell r="D326" t="str">
            <v>Reducerea abandonului școlar și îmbunătațirea calității nivelului de învățământ la Școala Gimnazială Cața</v>
          </cell>
        </row>
        <row r="327">
          <cell r="B327" t="str">
            <v>F-PNRAS-1-2022-1162</v>
          </cell>
          <cell r="C327" t="str">
            <v>Școala Gimnazială Cristian</v>
          </cell>
          <cell r="D327" t="str">
            <v>Implementare PNRAS- Școala Gimnazială Cristian</v>
          </cell>
        </row>
        <row r="328">
          <cell r="B328" t="str">
            <v>F-PNRAS-1-2022-0204</v>
          </cell>
          <cell r="C328" t="str">
            <v>Școala Gimnazială Viștea de Jos</v>
          </cell>
          <cell r="D328" t="str">
            <v>,,Școala noastră, loc de învățare, calea spre cunoaștere.''</v>
          </cell>
        </row>
        <row r="329">
          <cell r="B329" t="str">
            <v>F-PNRAS-1-2022-3153</v>
          </cell>
          <cell r="C329" t="str">
            <v>Școala Gimnazială Șinca Nouă</v>
          </cell>
          <cell r="D329" t="str">
            <v>Masuri de reducere a riscului de abandon scolar la Scoala Gimnaziala Sinca Noua</v>
          </cell>
        </row>
        <row r="330">
          <cell r="B330" t="str">
            <v>F-PNRAS-1-2022-3235</v>
          </cell>
          <cell r="C330" t="str">
            <v>Școala Gimnazială Nr. 2 Codlea</v>
          </cell>
          <cell r="D330" t="str">
            <v>Școala 2 - A doua casă</v>
          </cell>
        </row>
        <row r="331">
          <cell r="B331" t="str">
            <v>F-PNRAS-1-2022-2596</v>
          </cell>
          <cell r="C331" t="str">
            <v>Școala Gimnazială 'Apaczai Csere Janos' Apața</v>
          </cell>
          <cell r="D331" t="str">
            <v>Reducerea abandonului scolar in cadrul unitatii de invatamant Scoala Gimnaziala Apaczai Csere Janos, Apața</v>
          </cell>
        </row>
        <row r="332">
          <cell r="B332" t="str">
            <v>F-PNRAS-1-2022-2539</v>
          </cell>
          <cell r="C332" t="str">
            <v>Școala Gimnazială Vulcan</v>
          </cell>
          <cell r="D332" t="str">
            <v>Programul Național pentru Reducerea Abandonului Școlar (PNRAS)
Mecanismul de Avertizare Timpurie în Educație (MATE)
Titlul proiectului- Școala Gimnazială Vulcan
„HOPE”- HĂRNICIE, OPTIMISM, PERSEVERENȚĂ, ENTUZIASM</v>
          </cell>
        </row>
        <row r="333">
          <cell r="B333" t="str">
            <v>F-PNRAS-1-2022-1168</v>
          </cell>
          <cell r="C333" t="str">
            <v>Școala Gimnazială Ormeniș</v>
          </cell>
          <cell r="D333" t="str">
            <v>Proiect pentru reducerea abandonului școlar - Școala Gimnazială Ormeniș</v>
          </cell>
        </row>
        <row r="334">
          <cell r="B334" t="str">
            <v>F-PNRAS-1-2022-0484</v>
          </cell>
          <cell r="C334" t="str">
            <v>Școala Gimnazială Vama Buzăului</v>
          </cell>
          <cell r="D334" t="str">
            <v>PUNTE SPRE REUȘITĂ- PNRAS LA VAMA BUZĂULUI</v>
          </cell>
        </row>
        <row r="335">
          <cell r="B335" t="str">
            <v>F-PNRAS-1-2022-0604</v>
          </cell>
          <cell r="C335" t="str">
            <v>Școala Gimnazială 'Gheorghe Șincai' Șinca Veche</v>
          </cell>
          <cell r="D335" t="str">
            <v>Reducerea abandonului școlar și îmbunătățirea calității nivelului de învățământ la școala Gimnazială ”Gheorghe Șincai” Șinca Veche</v>
          </cell>
        </row>
        <row r="336">
          <cell r="B336" t="str">
            <v>F-PNRAS-1-2022-0538</v>
          </cell>
          <cell r="C336" t="str">
            <v>Școala Gimnazială 'Aron Pumnul' Cuciulata</v>
          </cell>
          <cell r="D336" t="str">
            <v>Reducerea abandonului școlar la nivelul unității noastre școlare</v>
          </cell>
        </row>
        <row r="337">
          <cell r="B337" t="str">
            <v>F-PNRAS-1-2022-0447</v>
          </cell>
          <cell r="C337" t="str">
            <v>Școala Gimnazială Bunești</v>
          </cell>
          <cell r="D337" t="str">
            <v>Aplicarea PNRAS in Scoala Gimnaziala Bunesti</v>
          </cell>
        </row>
        <row r="338">
          <cell r="B338" t="str">
            <v>F-PNRAS-1-2022-1221</v>
          </cell>
          <cell r="C338" t="str">
            <v>Școala Gimnazială Tărlungeni</v>
          </cell>
          <cell r="D338" t="str">
            <v>PNRAS SCOALA GIMNAZIALA  TARLUNGENI</v>
          </cell>
        </row>
        <row r="339">
          <cell r="B339" t="str">
            <v>F-PNRAS-1-2022-1690</v>
          </cell>
          <cell r="C339" t="str">
            <v>Școala Gimnazială Nr. 3 'Pompiliu Dan' Zărnești</v>
          </cell>
          <cell r="D339" t="str">
            <v>Ia atitudine! Abandonul școlar dăunează viitorului tău</v>
          </cell>
        </row>
        <row r="340">
          <cell r="B340" t="str">
            <v>F-PNRAS-1-2022-2360</v>
          </cell>
          <cell r="C340" t="str">
            <v>Școala Gimnazială Prejmer</v>
          </cell>
          <cell r="D340" t="str">
            <v>Prevenirea abandonului școlar.</v>
          </cell>
        </row>
        <row r="341">
          <cell r="B341" t="str">
            <v>F-PNRAS-1-2022-2440</v>
          </cell>
          <cell r="C341" t="str">
            <v>Școala Gimnazială Dumbrăvița</v>
          </cell>
          <cell r="D341" t="str">
            <v>Reducerea abandonului școlar și îmbunătățirea calității nivelului de învățământ la școala Gimnazială Dumbrăvița</v>
          </cell>
        </row>
        <row r="342">
          <cell r="B342" t="str">
            <v>F-PNRAS-1-2022-2164</v>
          </cell>
          <cell r="C342" t="str">
            <v>Școala Gimnazială Nr. 2 Zărnești</v>
          </cell>
          <cell r="D342" t="str">
            <v>VREAU SĂ ȘTIU!</v>
          </cell>
        </row>
        <row r="343">
          <cell r="B343" t="str">
            <v>F-PNRAS-1-2022-0316</v>
          </cell>
          <cell r="C343" t="str">
            <v>Școala Gimnazială Holbav</v>
          </cell>
          <cell r="D343" t="str">
            <v>PNRAS Scoala Gimnaziala Holbav</v>
          </cell>
        </row>
        <row r="344">
          <cell r="B344" t="str">
            <v>F-PNRAS-1-2022-1119</v>
          </cell>
          <cell r="C344" t="str">
            <v>Colegiul 'Aurel Vijoli' Făgăraș</v>
          </cell>
          <cell r="D344" t="str">
            <v xml:space="preserve">Reducerea abandonului școlar și îmbunătățirea calității nivelului de învățământ la Colegiul ”Aurel Vijoli” </v>
          </cell>
        </row>
        <row r="345">
          <cell r="B345" t="str">
            <v>F-PNRAS-1-2022-2377</v>
          </cell>
          <cell r="C345" t="str">
            <v>Școala Gimnazială 'Bethlen Samuel' Racoș</v>
          </cell>
          <cell r="D345" t="str">
            <v>Reducerea abandonului școlar și îmbunătațirea calității nivelului de învățământ la Școala Gimnazială `Bethlen Samuel` Racoș</v>
          </cell>
        </row>
        <row r="346">
          <cell r="B346" t="str">
            <v>F-PNRAS-1-2022-0231</v>
          </cell>
          <cell r="C346" t="str">
            <v>Școala Gimnazială Recea</v>
          </cell>
          <cell r="D346" t="str">
            <v>Reducerea abandonului scolar si imbunatatirea calitatii nivelului de invatamant la scoala Gimnaziala Recea</v>
          </cell>
        </row>
        <row r="347">
          <cell r="B347" t="str">
            <v>F-PNRAS-1-2022-2527</v>
          </cell>
          <cell r="C347" t="str">
            <v>ŞCOALA GIMNAZIALĂ "MIHAIL KOGĂLNICEANU" MUNICIPIUL BUZĂU</v>
          </cell>
          <cell r="D347" t="str">
            <v>PNRAS-Școala Gimnazială Mihail Kogălniceanu Buzău</v>
          </cell>
        </row>
        <row r="348">
          <cell r="B348" t="str">
            <v>F-PNRAS-1-2022-2550</v>
          </cell>
          <cell r="C348" t="str">
            <v>ŞCOALA GIMNAZIALĂ COMUNA VIPEREŞTI</v>
          </cell>
          <cell r="D348" t="str">
            <v>PNRAS - Viperești</v>
          </cell>
        </row>
        <row r="349">
          <cell r="B349" t="str">
            <v>F-PNRAS-1-2022-2340</v>
          </cell>
          <cell r="C349" t="str">
            <v>ŞCOALA GIMNAZIALĂ COMUNA BRĂDEANU</v>
          </cell>
          <cell r="D349" t="str">
            <v>COMBATEREA ABANDONULUI SCOLAR IN COMUNA BRADEANU, JUDETUL BUZAU</v>
          </cell>
        </row>
        <row r="350">
          <cell r="B350" t="str">
            <v>F-PNRAS-1-2022-3094</v>
          </cell>
          <cell r="C350" t="str">
            <v>ŞCOALA GIMNAZIALĂ "DR. ILIE PAVEL" MUNICIPIUL RÂMNICU SĂRAT</v>
          </cell>
          <cell r="D350" t="str">
            <v>PNRAS - ȘCOALA GIMNAZIALĂ "DR. ILIE PAVEL"</v>
          </cell>
        </row>
        <row r="351">
          <cell r="B351" t="str">
            <v>F-PNRAS-1-2022-1228</v>
          </cell>
          <cell r="C351" t="str">
            <v>ŞCOALA GIMNAZIALĂ COMUNA BUDA</v>
          </cell>
          <cell r="D351" t="str">
            <v>Programul Național pentru Reducerea Abandonului Școlar – Școala Gimnaziala Buda</v>
          </cell>
        </row>
        <row r="352">
          <cell r="B352" t="str">
            <v>F-PNRAS-1-2022-1549</v>
          </cell>
          <cell r="C352" t="str">
            <v>ŞCOALA GIMNAZIALĂ "VASILE VOICULESCU" COMUNA PÂRSCOV</v>
          </cell>
          <cell r="D352" t="str">
            <v>Reducerea abandonului scolar in cadrul Scolii Gimnaziale ''V. Voiculescu'' Parscov</v>
          </cell>
        </row>
        <row r="353">
          <cell r="B353" t="str">
            <v>F-PNRAS-1-2022-3187</v>
          </cell>
          <cell r="C353" t="str">
            <v>ȘCOALA GIMNAZIALĂ COMUNA GĂLBINAȘI</v>
          </cell>
          <cell r="D353" t="str">
            <v xml:space="preserve">Reducerea abandonului scolar in cadrul unitatii de invatamant Scoala Gimnaziala comuna  Gălbinași
</v>
          </cell>
        </row>
        <row r="354">
          <cell r="B354" t="str">
            <v>F-PNRAS-1-2022-1552</v>
          </cell>
          <cell r="C354" t="str">
            <v>ŞCOALA GIMNAZIALĂ " DUMITRU I. IONESCU" COMUNA CALVINI</v>
          </cell>
          <cell r="D354" t="str">
            <v>Reducerea abandonului scolar la Scoala Gimnaziala ”Dumitru I. Ionescu” Calvini</v>
          </cell>
        </row>
        <row r="355">
          <cell r="B355" t="str">
            <v>F-PNRAS-1-2022-0528</v>
          </cell>
          <cell r="C355" t="str">
            <v>ŞCOALA GIMNAZIALĂ NR. 1 COMUNA PADINA</v>
          </cell>
          <cell r="D355" t="str">
            <v>Spunem NU abandonului scolar!</v>
          </cell>
        </row>
        <row r="356">
          <cell r="B356" t="str">
            <v>F-PNRAS-1-2022-1849</v>
          </cell>
          <cell r="C356" t="str">
            <v>LICEUL CU PROGRAM SPORTIV "IOLANDA BALAŞ SOTER" MUNICIPIUL BUZĂU</v>
          </cell>
          <cell r="D356" t="str">
            <v>LPS BUZĂU-FIECARE COPIL CONTEAZĂ!</v>
          </cell>
        </row>
        <row r="357">
          <cell r="B357" t="str">
            <v>F-PNRAS-1-2022-2590</v>
          </cell>
          <cell r="C357" t="str">
            <v>ŞCOALA GIMNAZIALĂ NR. 1 COMUNA RÂMNICELU</v>
          </cell>
          <cell r="D357" t="str">
            <v>Scoala include si coeziva pentru o societate moderna</v>
          </cell>
        </row>
        <row r="358">
          <cell r="B358" t="str">
            <v>F-PNRAS-1-2022-2129</v>
          </cell>
          <cell r="C358" t="str">
            <v>ŞCOALA GIMNAZIALĂ COMUNA PODGORIA</v>
          </cell>
          <cell r="D358" t="str">
            <v>”ȘCOALA VIITORULUI”</v>
          </cell>
        </row>
        <row r="359">
          <cell r="B359" t="str">
            <v>F-PNRAS-1-2022-1666</v>
          </cell>
          <cell r="C359" t="str">
            <v>ŞCOALA GIMNAZIALĂ COMUNA CISLĂU</v>
          </cell>
          <cell r="D359" t="str">
            <v>Reducerea abandonului scolar in cadrul Scolii Gimnaziale Cislau</v>
          </cell>
        </row>
        <row r="360">
          <cell r="B360" t="str">
            <v>F-PNRAS-1-2022-0271</v>
          </cell>
          <cell r="C360" t="str">
            <v>ȘCOALA GIMNAZIALĂ COMUNA MEREI</v>
          </cell>
          <cell r="D360" t="str">
            <v>Răspunde Prezent!</v>
          </cell>
        </row>
        <row r="361">
          <cell r="B361" t="str">
            <v>F-PNRAS-1-2022-2872</v>
          </cell>
          <cell r="C361" t="str">
            <v>ŞCOALA GIMNAZIALĂ COMUNA MOVILA BANULUI</v>
          </cell>
          <cell r="D361" t="str">
            <v>Program de reducere a abandonului școlar</v>
          </cell>
        </row>
        <row r="362">
          <cell r="B362" t="str">
            <v>F-PNRAS-1-2022-3109</v>
          </cell>
          <cell r="C362" t="str">
            <v>ȘCOALA GIMNAZIALĂ COMUNA GREBĂNU</v>
          </cell>
          <cell r="D362" t="str">
            <v>Impreuna la scoala</v>
          </cell>
        </row>
        <row r="363">
          <cell r="B363" t="str">
            <v>F-PNRAS-1-2022-2647</v>
          </cell>
          <cell r="C363" t="str">
            <v>ŞCOALA GIMNAZIALĂ "GHEORGHE HARITON" COMUNA SĂHĂTENI</v>
          </cell>
          <cell r="D363" t="str">
            <v>PNRAS Scoala Gimnaziala ,,Gheorghe Hariton,, Sahateni</v>
          </cell>
        </row>
        <row r="364">
          <cell r="B364" t="str">
            <v>F-PNRAS-1-2022-2025</v>
          </cell>
          <cell r="C364" t="str">
            <v>ŞCOALA GIMNAZIALĂ COMUNA BĂLĂCEANU</v>
          </cell>
          <cell r="D364" t="str">
            <v>Reducerea ambandonului scolar in cadrul Scolii Gimnaziale Balaceanu</v>
          </cell>
        </row>
        <row r="365">
          <cell r="B365" t="str">
            <v>F-PNRAS-1-2022-2745</v>
          </cell>
          <cell r="C365" t="str">
            <v>ŞCOALA GIMNAZIALĂ COMUNA ZIDURI</v>
          </cell>
          <cell r="D365" t="str">
            <v>Reducerea abandonului scolar in cadrul Scolii Gimnaziale Ziduri</v>
          </cell>
        </row>
        <row r="366">
          <cell r="B366" t="str">
            <v>F-PNRAS-1-2022-1771</v>
          </cell>
          <cell r="C366" t="str">
            <v>ŞCOALA GIMNAZIALĂ COMUNA SCUTELNICI</v>
          </cell>
          <cell r="D366" t="str">
            <v>Reducerea abandonului scolar in cadrul Scolii Gimnaziale Scutelnici</v>
          </cell>
        </row>
        <row r="367">
          <cell r="B367" t="str">
            <v>F-PNRAS-1-2022-1357</v>
          </cell>
          <cell r="C367" t="str">
            <v>ŞCOALA GIMNAZIALĂ COMUNA PUIEŞTI</v>
          </cell>
          <cell r="D367" t="str">
            <v>PNRAS PUIESTI BUZAU</v>
          </cell>
        </row>
        <row r="368">
          <cell r="B368" t="str">
            <v>F-PNRAS-1-2022-2479</v>
          </cell>
          <cell r="C368" t="str">
            <v>ŞCOALA GIMNAZIALĂ "GENERAL GRIGORE BAŞTAN" MUNICIPIUL BUZĂU</v>
          </cell>
          <cell r="D368" t="str">
            <v xml:space="preserve"> PNRAS- PLANUL DE REDUCERE A ABANDONULUI ȘCOLAR LA ȘCOALA GIMNAZIALĂ GENERAL GRIGORE BAȘTAN BUZĂU</v>
          </cell>
        </row>
        <row r="369">
          <cell r="B369" t="str">
            <v>F-PNRAS-1-2022-2577</v>
          </cell>
          <cell r="C369" t="str">
            <v>ŞCOALA GIMNAZIALĂ "NICOLAE TITULESCU" MUNICIPIUL BUZĂU</v>
          </cell>
          <cell r="D369" t="str">
            <v>,,IMPLICA-TE! E SANSA TA!'' 
PNRAS- SCOALA GIMNAZIALA ,,NICOLAE TITULESCU'' BUZAU</v>
          </cell>
        </row>
        <row r="370">
          <cell r="B370" t="str">
            <v>F-PNRAS-1-2022-3156</v>
          </cell>
          <cell r="C370" t="str">
            <v>ŞCOALA GIMNAZIALĂ NR. 1 COMUNA CĂTINA</v>
          </cell>
          <cell r="D370" t="str">
            <v>Reducerea abandonului scolar in cadrul Scolii Gimnaziale Catina</v>
          </cell>
        </row>
        <row r="371">
          <cell r="B371" t="str">
            <v>F-PNRAS-1-2022-1837</v>
          </cell>
          <cell r="C371" t="str">
            <v>ŞCOALA GIMNAZIALĂ COMUNA BOLDU</v>
          </cell>
          <cell r="D371" t="str">
            <v>Reducerea abandonuui scolar in cadrul Scolii Gimnaziale Boldu</v>
          </cell>
        </row>
        <row r="372">
          <cell r="B372" t="str">
            <v>F-PNRAS-1-2022-2241</v>
          </cell>
          <cell r="C372" t="str">
            <v>ŞCOALA GIMNAZIALĂ SAT MAXENU COMUNA ŢINTEŞTI</v>
          </cell>
          <cell r="D372" t="str">
            <v>Reducerea abandonului scolar in cadrul scolii Gimnaziale Maxenu</v>
          </cell>
        </row>
        <row r="373">
          <cell r="B373" t="str">
            <v>F-PNRAS-1-2022-1366</v>
          </cell>
          <cell r="C373" t="str">
            <v>ȘCOALA GIMNAZIALĂ COMUNA GLODEANU SILIȘTEA</v>
          </cell>
          <cell r="D373" t="str">
            <v>PLAN DE REDUCERE A ABANDONULUI SCOLAR - SCOALA GIMNAZIALA GLODEANU-SILISTEA</v>
          </cell>
        </row>
        <row r="374">
          <cell r="B374" t="str">
            <v>F-PNRAS-1-2022-0823</v>
          </cell>
          <cell r="C374" t="str">
            <v>ŞCOALA GIMNAZIALĂ "EPISCOP DIONISIE ROMANO" MUNICIPIUL BUZĂU</v>
          </cell>
          <cell r="D374" t="str">
            <v>Plan de reducere a absenteismului scolar - Scoala Gimnaziala "Episcop Dionisie Romano" Buzau</v>
          </cell>
        </row>
        <row r="375">
          <cell r="B375" t="str">
            <v>F-PNRAS-1-2022-2979</v>
          </cell>
          <cell r="C375" t="str">
            <v>ŞCOALA GIMNAZIALĂ COMUNA TOPLICENI</v>
          </cell>
          <cell r="D375" t="str">
            <v>Programul Național pentru Reducerea Abandonului Școlar (PNRAS). Mecanismul de Avertizare Timpurie în Educație (MATE). ȘCOALA GIMNAZIALĂ TOPLICENI</v>
          </cell>
        </row>
        <row r="376">
          <cell r="B376" t="str">
            <v>F-PNRAS-1-2022-2554</v>
          </cell>
          <cell r="C376" t="str">
            <v>ŞCOALA GIMNAZIALĂ COMUNA SĂRULEŞTI</v>
          </cell>
          <cell r="D376" t="str">
            <v>Program PNRAS Scoala Gimnaziala Sarulesti- Scoala fara abandon</v>
          </cell>
        </row>
        <row r="377">
          <cell r="B377" t="str">
            <v>F-PNRAS-1-2022-1615</v>
          </cell>
          <cell r="C377" t="str">
            <v>ȘCOALA GIMNAZIALĂ "LIVIU DAN" MOCIU, COM. MOCIU</v>
          </cell>
          <cell r="D377" t="str">
            <v xml:space="preserve">„Ne place la școală!”  </v>
          </cell>
        </row>
        <row r="378">
          <cell r="B378" t="str">
            <v>F-PNRAS-1-2022-1659</v>
          </cell>
          <cell r="C378" t="str">
            <v>ȘCOALA GIMNAZIALĂ CĂPUȘU MARE, COM. CĂPUȘU MARE</v>
          </cell>
          <cell r="D378" t="str">
            <v>”Azi să fim mai buni decât ieri, mâine să fim mai buni ca azi”
Program de formare a individualității libere, autonome și responsabile prin reducerea riscului de părăsire timpurie a școlii</v>
          </cell>
        </row>
        <row r="379">
          <cell r="B379" t="str">
            <v>F-PNRAS-1-2022-3079</v>
          </cell>
          <cell r="C379" t="str">
            <v>ȘCOALA GIMNAZIALĂ CĂMĂRAȘU, COM. CĂMĂRAȘU</v>
          </cell>
          <cell r="D379" t="str">
            <v>Prevenirea și reducerea abandonului școlar în rândul elevilor Școlii Gimnaziale Cămărașu</v>
          </cell>
        </row>
        <row r="380">
          <cell r="B380" t="str">
            <v>F-PNRAS-1-2022-1149</v>
          </cell>
          <cell r="C380" t="str">
            <v>ȘCOALA GIMNAZIALĂ IARA, COM. IARA</v>
          </cell>
          <cell r="D380" t="str">
            <v>Educația ne unește</v>
          </cell>
        </row>
        <row r="381">
          <cell r="B381" t="str">
            <v>F-PNRAS-1-2022-1288</v>
          </cell>
          <cell r="C381" t="str">
            <v>ȘCOALA GIMNAZIALĂ "NICOLAE IORGA" CLUJ-NAPOCA</v>
          </cell>
          <cell r="D381" t="str">
            <v>Educație fără abandon școlar!</v>
          </cell>
        </row>
        <row r="382">
          <cell r="B382" t="str">
            <v>F-PNRAS-1-2022-2470</v>
          </cell>
          <cell r="C382" t="str">
            <v>ȘCOALA GIMNAZIALĂ "MIRCEA LUCA" BĂIȘOARA, COM. BĂIȘOARA</v>
          </cell>
          <cell r="D382" t="str">
            <v>Educația- șanse egale pentru toți</v>
          </cell>
        </row>
        <row r="383">
          <cell r="B383" t="str">
            <v>F-PNRAS-1-2022-2409</v>
          </cell>
          <cell r="C383" t="str">
            <v>ȘCOALA GIMNAZIALĂ CĂTINA, COM. CĂTINA</v>
          </cell>
          <cell r="D383" t="str">
            <v>Reducerea abandonului școlar- Școală Gimnaziala Cătina</v>
          </cell>
        </row>
        <row r="384">
          <cell r="B384" t="str">
            <v>F-PNRAS-1-2022-0445</v>
          </cell>
          <cell r="C384" t="str">
            <v>ȘCOALA GIMNAZIALĂ BONȚIDA, COM. BONȚIDA</v>
          </cell>
          <cell r="D384" t="str">
            <v xml:space="preserve">”Împreună pentru o școală mai bună - PNRAS 2022-2025, localitatea Bontida, comuna Bontida, judetul Cluj”
</v>
          </cell>
        </row>
        <row r="385">
          <cell r="B385" t="str">
            <v>F-PNRAS-1-2022-3211</v>
          </cell>
          <cell r="C385" t="str">
            <v>ȘCOALA GIMNAZIALĂ AGHIREȘU - FABRICI, COM. AGHIREȘU</v>
          </cell>
          <cell r="D385" t="str">
            <v>SPRINT – SPRijin INTegrat pentru prevenirea si reducerea abandonului scolar in comuna Aghiresu - Fabrici</v>
          </cell>
        </row>
        <row r="386">
          <cell r="B386" t="str">
            <v>F-PNRAS-1-2022-0988</v>
          </cell>
          <cell r="C386" t="str">
            <v>ȘCOALA GIMNAZIALĂ TURENI, COM. TURENI</v>
          </cell>
          <cell r="D386" t="str">
            <v>Împreună reușim!</v>
          </cell>
        </row>
        <row r="387">
          <cell r="B387" t="str">
            <v>F-PNRAS-1-2022-3015</v>
          </cell>
          <cell r="C387" t="str">
            <v>ȘCOALA GIMNAZIALĂ COJOCNA, COM. COJOCNA</v>
          </cell>
          <cell r="D387" t="str">
            <v>SMART COJOCNA</v>
          </cell>
        </row>
        <row r="388">
          <cell r="B388" t="str">
            <v>F-PNRAS-1-2022-0267</v>
          </cell>
          <cell r="C388" t="str">
            <v>ȘCOALA GIMNAZIALĂ "TRAIAN DÂRJAN" CLUJ-NAPOCA</v>
          </cell>
          <cell r="D388" t="str">
            <v xml:space="preserve">Acum pentru Educatie - investitie in educatia elevilor din Scoala Gimnaziala ”Traian Darjan”  </v>
          </cell>
        </row>
        <row r="389">
          <cell r="B389" t="str">
            <v>F-PNRAS-1-2022-1798</v>
          </cell>
          <cell r="C389" t="str">
            <v>ȘCOALA GIMNAZIALĂ "ȘTEFAN MICLE" FELEACU, COM. FELEACU</v>
          </cell>
          <cell r="D389" t="str">
            <v>Programul pentru reducerea abandonului Scolar - Scoala Feleacu, jud. Cluj</v>
          </cell>
        </row>
        <row r="390">
          <cell r="B390" t="str">
            <v>F-PNRAS-1-2022-2599</v>
          </cell>
          <cell r="C390" t="str">
            <v>ȘCOALA GIMNAZIALĂ NIREȘ, COM. MICA</v>
          </cell>
          <cell r="D390" t="str">
            <v>ÎMPREUNĂ SPRE UN VIITOR MAT SIGUR!</v>
          </cell>
        </row>
        <row r="391">
          <cell r="B391" t="str">
            <v>F-PNRAS-1-2022-0940</v>
          </cell>
          <cell r="C391" t="str">
            <v>ȘCOALA GIMNAZIALĂ "IULIU HAȚIEGANU" PANTICEU, COM. PANTICEU</v>
          </cell>
          <cell r="D391" t="str">
            <v>”VREAU SA INVAT, NU ABANDONEZ - proiect pentru reducererea abandonului scolar, Scoala Gimnaziala ”iULIU HATIEGANU” Panticeu, com.Panticeu,  judetul Cluj"</v>
          </cell>
        </row>
        <row r="392">
          <cell r="B392" t="str">
            <v>F-PNRAS-1-2022-2239</v>
          </cell>
          <cell r="C392" t="str">
            <v>ȘCOALA GIMNAZIALĂ ȚAGA, COM. ȚAGA</v>
          </cell>
          <cell r="D392" t="str">
            <v>Reducerea Abandonului Școlar- Școală Gimnaziala Țaga</v>
          </cell>
        </row>
        <row r="393">
          <cell r="B393" t="str">
            <v>F-PNRAS-1-2022-1216</v>
          </cell>
          <cell r="C393" t="str">
            <v>ȘCOALA GIMNAZIALĂ "ȘTEFAN PASCU" APAHIDA</v>
          </cell>
          <cell r="D393" t="str">
            <v>PNRAS- SCOALA GIMNAZIALA STEFAN PASCU, APAHIDA</v>
          </cell>
        </row>
        <row r="394">
          <cell r="B394" t="str">
            <v>F-PNRAS-1-2022-2466</v>
          </cell>
          <cell r="C394" t="str">
            <v>ȘCOALA GIMNAZIALĂ FRATA, COM. FRATA</v>
          </cell>
          <cell r="D394" t="str">
            <v>PNRAS ŞCOALA GIMNAZIALĂ FRATA</v>
          </cell>
        </row>
        <row r="395">
          <cell r="B395" t="str">
            <v>F-PNRAS-1-2022-1572</v>
          </cell>
          <cell r="C395" t="str">
            <v>ȘCOALA GIMNAZIALĂ "IOAN ALEXANDRU" SÂNPAUL, COM. SÂNPAUL</v>
          </cell>
          <cell r="D395" t="str">
            <v>"Împreună reușim!" - Reducerea abandonului scolar in scoala Sampaul</v>
          </cell>
        </row>
        <row r="396">
          <cell r="B396" t="str">
            <v>F-PNRAS-1-2022-1836</v>
          </cell>
          <cell r="C396" t="str">
            <v>ȘCOALA GIMNAZIALĂ "ALEXANDRU VAIDA VOEVOD" BOBÂLNA, COM. BOBÂLNA</v>
          </cell>
          <cell r="D396" t="str">
            <v>Reducerea Abandonului Școlar Gimnaziala Alexandru Vaida Voevod Bobâlna</v>
          </cell>
        </row>
        <row r="397">
          <cell r="B397" t="str">
            <v>F-PNRAS-1-2022-2914</v>
          </cell>
          <cell r="C397" t="str">
            <v>ȘCOALA GIMNAZIALĂ POIENI, COM. POIENI</v>
          </cell>
          <cell r="D397" t="str">
            <v>Reducerea Abandonului Școlar- Școală Gimnaziala Poieni</v>
          </cell>
        </row>
        <row r="398">
          <cell r="B398" t="str">
            <v>F-PNRAS-1-2022-2509</v>
          </cell>
          <cell r="C398" t="str">
            <v>ȘCOALA GIMNAZIALĂ LUNA, COM. LUNA</v>
          </cell>
          <cell r="D398" t="str">
            <v>Egalitate de sanse prin educație</v>
          </cell>
        </row>
        <row r="399">
          <cell r="B399" t="str">
            <v>F-PNRAS-1-2022-2674</v>
          </cell>
          <cell r="C399" t="str">
            <v>ȘCOALA GIMNAZIALĂ GEACA, COM. GEACA</v>
          </cell>
          <cell r="D399" t="str">
            <v>Reducerea Abandonului Școlar- Școală Gimnaziala Geaca</v>
          </cell>
        </row>
        <row r="400">
          <cell r="B400" t="str">
            <v>F-PNRAS-1-2022-0879</v>
          </cell>
          <cell r="C400" t="str">
            <v>ȘCOALA GIMNAZIALĂ CHINTENI, COM. CHINTENI</v>
          </cell>
          <cell r="D400" t="str">
            <v>”Urmeaza exemplul colegilor tai - proiect pentru reducerea abandonului scolar, Scoala gimnaziala Chinteni, comuna  Chinteni, judetul Cluj”</v>
          </cell>
        </row>
        <row r="401">
          <cell r="B401" t="str">
            <v>F-PNRAS-1-2022-0895</v>
          </cell>
          <cell r="C401" t="str">
            <v>ȘCOALA GIMNAZIALĂ "GEORGE BARIȚIU" JUCU DE SUS, COM. JUCU</v>
          </cell>
          <cell r="D401" t="str">
            <v>”ȘCOALA -UN ELEV PREZENT,UN VIS îMPLINIT",PROIECT PENTRU REDUCEREA ABANDONULUI ȘCOLAR LA ȘCOALA GIMNAZIALĂ ”GEORGE BARIȚIU” JUCU DE SUS ,COM.JUCU,Jud.Cluj</v>
          </cell>
        </row>
        <row r="402">
          <cell r="B402" t="str">
            <v>F-PNRAS-1-2022-2053</v>
          </cell>
          <cell r="C402" t="str">
            <v>ȘCOALA GIMNAZIALĂ "ANDREI ȘAGUNA" TURDA</v>
          </cell>
          <cell r="D402" t="str">
            <v>Reducerea abandonului scolar la Scoala Andrei Saguna , Turda</v>
          </cell>
        </row>
        <row r="403">
          <cell r="B403" t="str">
            <v>F-PNRAS-1-2022-2833</v>
          </cell>
          <cell r="C403" t="str">
            <v>ȘCOALA GIMNAZIALĂ CĂIANU, COM. CĂIANU</v>
          </cell>
          <cell r="D403" t="str">
            <v>”PNRAS-2022-2025- Școala Gimnazială Căianu, localitatea Căianu, comuna Căianu, județul Cluj”</v>
          </cell>
        </row>
        <row r="404">
          <cell r="B404" t="str">
            <v>F-PNRAS-1-2022-0222</v>
          </cell>
          <cell r="C404" t="str">
            <v>ȘCOALA GIMNAZIALĂ "MIHAI VITEAZUL" CÂMPIA TURZII</v>
          </cell>
          <cell r="D404" t="str">
            <v xml:space="preserve">Implică-te in propriul viitor!
</v>
          </cell>
        </row>
        <row r="405">
          <cell r="B405" t="str">
            <v>F-PNRAS-1-2022-0864</v>
          </cell>
          <cell r="C405" t="str">
            <v>ȘCOALA GIMNAZIALĂ "ALEXANDRU BOHAȚIEL" VULTURENI, COM. VULTURENI</v>
          </cell>
          <cell r="D405" t="str">
            <v>”O șansă în plus”,proiect pentru reducerea abandonului școlar la Școala gimnazială Alexandru Bohățiel Vultureni, com.Vultureni, judet Cluj</v>
          </cell>
        </row>
        <row r="406">
          <cell r="B406" t="str">
            <v>F-PNRAS-1-2022-0372</v>
          </cell>
          <cell r="C406" t="str">
            <v>ȘCOALA GIMNAZIALĂ CEANU MARE, COM. CEANU MARE</v>
          </cell>
          <cell r="D406" t="str">
            <v>Fii în trend:HAI LA ȘCOALĂ!</v>
          </cell>
        </row>
        <row r="407">
          <cell r="B407" t="str">
            <v>F-PNRAS-1-2022-0571</v>
          </cell>
          <cell r="C407" t="str">
            <v>ȘCOALA GIMNAZIALĂ AȘCHILEU MARE, COM. AȘCHILEU</v>
          </cell>
          <cell r="D407" t="str">
            <v>”INVATA PENTRU VIITORUL TAU! - proiect pentru reducerea abandonului scolar la Scoala Gimnazială Aschileu Mare, comuna Aschileu, judetul Cluj”</v>
          </cell>
        </row>
        <row r="408">
          <cell r="B408" t="str">
            <v>F-PNRAS-1-2022-0355</v>
          </cell>
          <cell r="C408" t="str">
            <v>ȘCOALA PROFESIONALĂ RĂSCRUCI, COM. BONȚIDA</v>
          </cell>
          <cell r="D408" t="str">
            <v xml:space="preserve">” # E FAIN LA SCOALA - proiect pentru reducerea abandonului scolar la ȘCOALA PROFESIONALĂ RĂSCRUCI, comuna BONȚIDA, judetul Cluj” </v>
          </cell>
        </row>
        <row r="409">
          <cell r="B409" t="str">
            <v>F-PNRAS-1-2022-2878</v>
          </cell>
          <cell r="C409" t="str">
            <v>ȘCOALA GIMNAZIALĂ HĂȘDATE - FINIȘEL, COM. SĂVĂDISLA</v>
          </cell>
          <cell r="D409" t="str">
            <v>PNRAS-ȘCOALA GIMNAZIALĂ HĂȘDATE-FINIȘEL</v>
          </cell>
        </row>
        <row r="410">
          <cell r="B410" t="str">
            <v>F-PNRAS-1-2022-3415</v>
          </cell>
          <cell r="C410" t="str">
            <v>ȘCOALA GIMNAZIALĂ "SIMION BALINT" COPĂCENI, COM. SĂNDULEȘTI</v>
          </cell>
          <cell r="D410" t="str">
            <v>Educatia este sansa ta!</v>
          </cell>
        </row>
        <row r="411">
          <cell r="B411" t="str">
            <v>F-PNRAS-1-2022-3139</v>
          </cell>
          <cell r="C411" t="str">
            <v>ȘCOALA GIMNAZIALĂ BORȘA, COM. BORȘA</v>
          </cell>
          <cell r="D411" t="str">
            <v>Reducerea abandonului școlar -Școală Gimnaziala Borsa</v>
          </cell>
        </row>
        <row r="412">
          <cell r="B412" t="str">
            <v>F-PNRAS-1-2022-1858</v>
          </cell>
          <cell r="C412" t="str">
            <v>ȘCOALA PROFESIONALĂ POIANA TURDA</v>
          </cell>
          <cell r="D412" t="str">
            <v>Reducerea abandonului scolar la SCOALA PROFESIONALA POIANA TURDA</v>
          </cell>
        </row>
        <row r="413">
          <cell r="B413" t="str">
            <v>F-PNRAS-1-2022-1203</v>
          </cell>
          <cell r="C413" t="str">
            <v>ȘCOALA GIMNAZIALĂ "TAMAS GYULA" MERA, COM. BACIU</v>
          </cell>
          <cell r="D413" t="str">
            <v>SPUNE PREZENT PENTRU VIITOR!</v>
          </cell>
        </row>
        <row r="414">
          <cell r="B414" t="str">
            <v>F-PNRAS-1-2022-1807</v>
          </cell>
          <cell r="C414" t="str">
            <v>ȘCOALA GIMNAZIALĂ NEGRENI, COM. NEGRENI</v>
          </cell>
          <cell r="D414" t="str">
            <v>Reducerea abandonului școlar în Școală Gimnaziala Negreni</v>
          </cell>
        </row>
        <row r="415">
          <cell r="B415" t="str">
            <v>F-PNRAS-1-2022-1413</v>
          </cell>
          <cell r="C415" t="str">
            <v>ȘCOALA GIMNAZIALĂ CIURILA, COM. CIURILA</v>
          </cell>
          <cell r="D415" t="str">
            <v>PNRAS-Școala Gimnazială Ciurila</v>
          </cell>
        </row>
        <row r="416">
          <cell r="B416" t="str">
            <v>F-PNRAS-1-2022-2398</v>
          </cell>
          <cell r="C416" t="str">
            <v>SCOALA GIMNAZIALA NR.2 MODELU</v>
          </cell>
          <cell r="D416" t="str">
            <v>PNRAS - MODELU 2 -2022-2025</v>
          </cell>
        </row>
        <row r="417">
          <cell r="B417" t="str">
            <v>F-PNRAS-1-2022-0994</v>
          </cell>
          <cell r="C417" t="str">
            <v>SCOALA GIMNAZIALA NR.1 CHIRNOGI</v>
          </cell>
          <cell r="D417" t="str">
            <v>PNRAS- ȘCOALA GIMNAZIALĂ NR.1 CHIRNOGI</v>
          </cell>
        </row>
        <row r="418">
          <cell r="B418" t="str">
            <v>F-PNRAS-1-2022-0747</v>
          </cell>
          <cell r="C418" t="str">
            <v>LICEUL TEHNOLOGIC "CONSTANTIN GEORGE CALINESCU" GRADISTEA</v>
          </cell>
          <cell r="D418" t="str">
            <v>Reducerea abandonului școlar în Liceul Tehnologic "Constantin George Călinescu” Grădiștea</v>
          </cell>
        </row>
        <row r="419">
          <cell r="B419" t="str">
            <v>F-PNRAS-1-2022-1783</v>
          </cell>
          <cell r="C419" t="str">
            <v>LICEUL TEHNOLOGIC "MATEI BASARAB" MANASTIREA</v>
          </cell>
          <cell r="D419" t="str">
            <v>Plan de reducere a abandonului scolar pentru Liceul Tehnologic Matei Basarab Manastirea</v>
          </cell>
        </row>
        <row r="420">
          <cell r="B420" t="str">
            <v>F-PNRAS-1-2022-0637</v>
          </cell>
          <cell r="C420" t="str">
            <v>SCOALA GIMNAZIALA NR.1 CHISELET</v>
          </cell>
          <cell r="D420" t="str">
            <v>Reducerea abandonului școlar în Școala Gimnazială nr. 1 Chiselet</v>
          </cell>
        </row>
        <row r="421">
          <cell r="B421" t="str">
            <v>F-PNRAS-1-2022-2494</v>
          </cell>
          <cell r="C421" t="str">
            <v>SCOALA GIMNAZIALA NR.1 RAZVANI</v>
          </cell>
          <cell r="D421" t="str">
            <v>Reducerea abandonului școlar în Școala Gimnazială nr. 1 Răzvani</v>
          </cell>
        </row>
        <row r="422">
          <cell r="B422" t="str">
            <v>F-PNRAS-1-2022-1873</v>
          </cell>
          <cell r="C422" t="str">
            <v>SCOALA GIMNAZIALA "CAROL I" CALARASI</v>
          </cell>
          <cell r="D422" t="str">
            <v>Reducerea abandonului școlar în Școala Gimnazială "Carol I" Călărași</v>
          </cell>
        </row>
        <row r="423">
          <cell r="B423" t="str">
            <v>F-PNRAS-1-2022-0478</v>
          </cell>
          <cell r="C423" t="str">
            <v>SCOALA GIMNAZIALA "IANCU ROSETTI" ROSETI</v>
          </cell>
          <cell r="D423" t="str">
            <v>PNRAS-ROSEȚI 2022-2025</v>
          </cell>
        </row>
        <row r="424">
          <cell r="B424" t="str">
            <v>F-PNRAS-1-2022-0520</v>
          </cell>
          <cell r="C424" t="str">
            <v>SCOALA GIMNAZIALA NR.1 JEGALIA</v>
          </cell>
          <cell r="D424" t="str">
            <v>PNRAS-JEGALIA 2022-2025</v>
          </cell>
        </row>
        <row r="425">
          <cell r="B425" t="str">
            <v>F-PNRAS-1-2022-2323</v>
          </cell>
          <cell r="C425" t="str">
            <v>SCOALA GIMNAZIALA NR.1 CUZA VODA</v>
          </cell>
          <cell r="D425" t="str">
            <v>Reducerea abandonului școlar în Școala Gimnazială nr. 1 Cuza Vodă</v>
          </cell>
        </row>
        <row r="426">
          <cell r="B426" t="str">
            <v>F-PNRAS-1-2022-0937</v>
          </cell>
          <cell r="C426" t="str">
            <v>SCOALA GIMNAZIALA NR.1 CIOCANESTI</v>
          </cell>
          <cell r="D426" t="str">
            <v>Reducerea abandonului școlar în Școala Gimnazială nr. 1 Ciocănești</v>
          </cell>
        </row>
        <row r="427">
          <cell r="B427" t="str">
            <v>F-PNRAS-1-2022-2626</v>
          </cell>
          <cell r="C427" t="str">
            <v>SCOALA GIMNAZIALA NR.1 MODELU</v>
          </cell>
          <cell r="D427" t="str">
            <v>PNRAS - MODELU-1 2022-2025</v>
          </cell>
        </row>
        <row r="428">
          <cell r="B428" t="str">
            <v>F-PNRAS-1-2022-2737</v>
          </cell>
          <cell r="C428" t="str">
            <v>SCOALA GIMNAZIALA NR.1 TAMADAU MARE</v>
          </cell>
          <cell r="D428" t="str">
            <v>Reducerea abandonului scolar in cadrul unitatii de invatamant SCOALA GIMNAZIALA NR. 1 TAMADAU MARE</v>
          </cell>
        </row>
        <row r="429">
          <cell r="B429" t="str">
            <v>F-PNRAS-1-2022-1984</v>
          </cell>
          <cell r="C429" t="str">
            <v>SCOALA GIMNAZIALA NR.1 DICHISENI</v>
          </cell>
          <cell r="D429" t="str">
            <v>Reducerea abandonului școlar în Școala Gimnazială nr. 1 Dichiseni</v>
          </cell>
        </row>
        <row r="430">
          <cell r="B430" t="str">
            <v>F-PNRAS-1-2022-2087</v>
          </cell>
          <cell r="C430" t="str">
            <v>SCOALA GIMNAZIALA NR.1 VALEA ROSIE</v>
          </cell>
          <cell r="D430" t="str">
            <v>Reducerea abandonului școlar în Școala Gimnazială nr. 1 Valea Roșie</v>
          </cell>
        </row>
        <row r="431">
          <cell r="B431" t="str">
            <v>F-PNRAS-1-2022-1018</v>
          </cell>
          <cell r="C431" t="str">
            <v>SCOALA GIMNAZIALA NR.1 DALGA GARA</v>
          </cell>
          <cell r="D431" t="str">
            <v>Reducerea abandonului școlar în Școala Gimnazială nr. 1 Dâlga Gară</v>
          </cell>
        </row>
        <row r="432">
          <cell r="B432" t="str">
            <v>F-PNRAS-1-2022-1957</v>
          </cell>
          <cell r="C432" t="str">
            <v>SCOALA GIMNAZIALA NR.1 SARULESTI GARA</v>
          </cell>
          <cell r="D432" t="str">
            <v>Reducerea abandonului școlar în Școala Gimnazială nr. 1 Sărulești Gară</v>
          </cell>
        </row>
        <row r="433">
          <cell r="B433" t="str">
            <v>F-PNRAS-1-2022-2532</v>
          </cell>
          <cell r="C433" t="str">
            <v>SCOALA GIMNAZIALA NR.1 NICOLAE BALCESCU (PREASNA)</v>
          </cell>
          <cell r="D433" t="str">
            <v>Reducerea abandonului scolar in cadrul unitatii de invatamant Scoala Gimnaziala nr.1 Nicolae Balcescu (Preasna)</v>
          </cell>
        </row>
        <row r="434">
          <cell r="B434" t="str">
            <v>F-PNRAS-1-2022-0496</v>
          </cell>
          <cell r="C434" t="str">
            <v>LICEUL TEHNOLOGIC "DUILIU ZAMFIRESCU" DRAGALINA</v>
          </cell>
          <cell r="D434" t="str">
            <v>Reducerea abandonului școlar în Liceul Tehnologic Duiliu Zamfirescu Dragalina</v>
          </cell>
        </row>
        <row r="435">
          <cell r="B435" t="str">
            <v>F-PNRAS-1-2022-1693</v>
          </cell>
          <cell r="C435" t="str">
            <v>SCOALA GIMNAZIALA NR.1 DRAGOS VODA</v>
          </cell>
          <cell r="D435" t="str">
            <v>PNRAS - Școala Gimnazială nr. 1 Dragoș Vodă</v>
          </cell>
        </row>
        <row r="436">
          <cell r="B436" t="str">
            <v>F-PNRAS-1-2022-1894</v>
          </cell>
          <cell r="C436" t="str">
            <v>SCOALA GIMNAZIALA NR.1 RADU VODA</v>
          </cell>
          <cell r="D436" t="str">
            <v>Reducerea abandonului școlar în Școala Gimnazială nr. 1 Radu Vodă</v>
          </cell>
        </row>
        <row r="437">
          <cell r="B437" t="str">
            <v>F-PNRAS-1-2022-1732</v>
          </cell>
          <cell r="C437" t="str">
            <v>SCOALA GIMNAZIALA NR.1 PLATARESTI</v>
          </cell>
          <cell r="D437" t="str">
            <v>Reducerea abandonului școlar în Școala Gimnazială nr. 1 Plătărești</v>
          </cell>
        </row>
        <row r="438">
          <cell r="B438" t="str">
            <v>F-PNRAS-1-2022-1778</v>
          </cell>
          <cell r="C438" t="str">
            <v>SCOALA GIMNAZIALA NR.1 LUICA</v>
          </cell>
          <cell r="D438" t="str">
            <v>Reducerea abandonului școlar în Școala Gimnazială nr. 1 Luica</v>
          </cell>
        </row>
        <row r="439">
          <cell r="B439" t="str">
            <v>F-PNRAS-1-2022-3021</v>
          </cell>
          <cell r="C439" t="str">
            <v>SCOALA GIMNAZIALA "GHEORGHE MANU" BUDESTI</v>
          </cell>
          <cell r="D439" t="str">
            <v>Motivat sa vin la scoala</v>
          </cell>
        </row>
        <row r="440">
          <cell r="B440" t="str">
            <v>F-PNRAS-1-2022-3115</v>
          </cell>
          <cell r="C440" t="str">
            <v>SCOALA GIMNAZIALA NR.1 ILEANA</v>
          </cell>
          <cell r="D440" t="str">
            <v>Reducerea abandonului scolar in cadrul unitatii de invatamant Școala Gimnazială Nr. 1 Ileana</v>
          </cell>
        </row>
        <row r="441">
          <cell r="B441" t="str">
            <v>F-PNRAS-1-2022-0082</v>
          </cell>
          <cell r="C441" t="str">
            <v>SCOALA GIMNAZIALA "CONSTANTIN BRANCOVEANU" CALARASI</v>
          </cell>
          <cell r="D441" t="str">
            <v>SCOALA E SOLUTIA</v>
          </cell>
        </row>
        <row r="442">
          <cell r="B442" t="str">
            <v>F-PNRAS-1-2022-0850</v>
          </cell>
          <cell r="C442" t="str">
            <v>SCOALA GIMNAZIALA NR.1 DOR MARUNT SAT</v>
          </cell>
          <cell r="D442" t="str">
            <v>Reducerea abandonului școlar în Școala Gimnazială nr. 1 Dor Mărunt Sat</v>
          </cell>
        </row>
        <row r="443">
          <cell r="B443" t="str">
            <v>F-PNRAS-1-2022-0670</v>
          </cell>
          <cell r="C443" t="str">
            <v>SCOALA GIMNAZIALA NR.1 VLAD TEPES</v>
          </cell>
          <cell r="D443" t="str">
            <v>Reducerea abandonului școlar în Școala Gimnazială nr. 1 Vlad Țepeș</v>
          </cell>
        </row>
        <row r="444">
          <cell r="B444" t="str">
            <v>F-PNRAS-1-2022-2725</v>
          </cell>
          <cell r="C444" t="str">
            <v>SCOALA GIMNAZIALA "TUDOR VLADIMIRESCU" CALARASI</v>
          </cell>
          <cell r="D444" t="str">
            <v>Reducerea abandonului școlar în Școala Gimnazială "Tudor Vladimirescu" Călărași</v>
          </cell>
        </row>
        <row r="445">
          <cell r="B445" t="str">
            <v>F-PNRAS-1-2022-3009</v>
          </cell>
          <cell r="C445" t="str">
            <v>SCOALA GIMNAZIALA NR.1 GALBINASI</v>
          </cell>
          <cell r="D445" t="str">
            <v>Curcubeul Sperantei</v>
          </cell>
        </row>
        <row r="446">
          <cell r="B446" t="str">
            <v>F-PNRAS-1-2022-3214</v>
          </cell>
          <cell r="C446" t="str">
            <v>SCOALA GIMNAZIALA NR.1 FRUMUSANI</v>
          </cell>
          <cell r="D446" t="str">
            <v>Reușim împreună!</v>
          </cell>
        </row>
        <row r="447">
          <cell r="B447" t="str">
            <v>F-PNRAS-1-2022-0285</v>
          </cell>
          <cell r="C447" t="str">
            <v>SCOALA GIMNAZIALA NR.1 CURCANI</v>
          </cell>
          <cell r="D447" t="str">
            <v>Masuri privind cresterea participarii la educatie si prevenirea abandonului</v>
          </cell>
        </row>
        <row r="448">
          <cell r="B448" t="str">
            <v>F-PNRAS-1-2022-0673</v>
          </cell>
          <cell r="C448" t="str">
            <v>ŞCOALA GIMNAZIALĂ PETROŞNIŢA</v>
          </cell>
          <cell r="D448" t="str">
            <v>Pentru un viitor mai bun!</v>
          </cell>
        </row>
        <row r="449">
          <cell r="B449" t="str">
            <v>F-PNRAS-1-2022-0703</v>
          </cell>
          <cell r="C449" t="str">
            <v>ŞCOALA GIMNAZIALĂ „PAVEL BORDAN“ GRĂDINARI</v>
          </cell>
          <cell r="D449" t="str">
            <v>PNRAS Școala Gimnazială ,,Pavel Bordan" Grădinari</v>
          </cell>
        </row>
        <row r="450">
          <cell r="B450" t="str">
            <v>F-PNRAS-1-2022-0295</v>
          </cell>
          <cell r="C450" t="str">
            <v>LICEUL TEHNOLOGIC BERZOVIA</v>
          </cell>
          <cell r="D450" t="str">
            <v>PNRAS –Scoala Profesionala Berzovia</v>
          </cell>
        </row>
        <row r="451">
          <cell r="B451" t="str">
            <v>F-PNRAS-1-2022-0631</v>
          </cell>
          <cell r="C451" t="str">
            <v>LICEUL TEORETIC BILINGV ROMÂNO-CROAT CARAŞOVA</v>
          </cell>
          <cell r="D451" t="str">
            <v>PNRAS - Liceul Teoretic Bilingv Româno-Croat Carașova</v>
          </cell>
        </row>
        <row r="452">
          <cell r="B452" t="str">
            <v>F-PNRAS-1-2022-0645</v>
          </cell>
          <cell r="C452" t="str">
            <v>ŞCOALA PROFESIONALĂ AGRICOLĂ CORNEREVA</v>
          </cell>
          <cell r="D452" t="str">
            <v>PNRAS - Scoala Profesională Agricolă Cornereva</v>
          </cell>
        </row>
        <row r="453">
          <cell r="B453" t="str">
            <v>F-PNRAS-1-2022-0349</v>
          </cell>
          <cell r="C453" t="str">
            <v>ŞCOALA GIMNAZIALĂ „TRANDAFIR COCÎRLĂ“ TURNU RUIENI</v>
          </cell>
          <cell r="D453" t="str">
            <v>PNRAS-Școala Gimnazială „Trandafir Cocîrlă” Turnu-Ruieni</v>
          </cell>
        </row>
        <row r="454">
          <cell r="B454" t="str">
            <v>F-PNRAS-1-2022-2565</v>
          </cell>
          <cell r="C454" t="str">
            <v>ŞCOALA GIMNAZIALĂ DALBOŞEŢ</v>
          </cell>
          <cell r="D454" t="str">
            <v>PNRAS -Scoala Gimnazială Dalboșeț</v>
          </cell>
        </row>
        <row r="455">
          <cell r="B455" t="str">
            <v>F-PNRAS-1-2022-0451</v>
          </cell>
          <cell r="C455" t="str">
            <v>COLEGIUL NAȚIONAL „DIACONOVICI TIETZ“ REŞIŢA</v>
          </cell>
          <cell r="D455" t="str">
            <v xml:space="preserve">”ȘCOALA TE POATE FACE MARE!”-Proiect de reducere a abandonului școlar și a părăsirii timpurii a școlii; </v>
          </cell>
        </row>
        <row r="456">
          <cell r="B456" t="str">
            <v>F-PNRAS-1-2022-0852</v>
          </cell>
          <cell r="C456" t="str">
            <v>ŞCOALA GIMNAZIALĂ TIROL</v>
          </cell>
          <cell r="D456" t="str">
            <v>PNRAS-ȘCOALA GIMNAZIALĂ TIROL</v>
          </cell>
        </row>
        <row r="457">
          <cell r="B457" t="str">
            <v>F-PNRAS-1-2022-0853</v>
          </cell>
          <cell r="C457" t="str">
            <v>ŞCOALA GIMNAZIALĂ „ROMULUS FABIAN“ VĂRĂDIA</v>
          </cell>
          <cell r="D457" t="str">
            <v>PNRAS - Școala Gimnazială Romulus Fabian Varadia</v>
          </cell>
        </row>
        <row r="458">
          <cell r="B458" t="str">
            <v>F-PNRAS-1-2022-0262</v>
          </cell>
          <cell r="C458" t="str">
            <v>ŞCOALA GIMNAZIALĂ FÂRLIUG</v>
          </cell>
          <cell r="D458" t="str">
            <v>SCOALA, UN PAS SPRE VIITOR!</v>
          </cell>
        </row>
        <row r="459">
          <cell r="B459" t="str">
            <v>F-PNRAS-1-2022-0700</v>
          </cell>
          <cell r="C459" t="str">
            <v>ŞCOALA GIMNAZIALĂ „MIHAI PEIA“ REŞIŢA</v>
          </cell>
          <cell r="D459" t="str">
            <v>PNRAS - Școala Gimnazială "Mihai Peia" Reșița</v>
          </cell>
        </row>
        <row r="460">
          <cell r="B460" t="str">
            <v>F-PNRAS-1-2022-3360</v>
          </cell>
          <cell r="C460" t="str">
            <v>LICEUL TEHNOLOGIC "CLISURA DUNĂRII" MOLDOVA NOUĂ</v>
          </cell>
          <cell r="D460" t="str">
            <v>ȘCOALA PENTRU VIITOR</v>
          </cell>
        </row>
        <row r="461">
          <cell r="B461" t="str">
            <v>F-PNRAS-1-2022-1181</v>
          </cell>
          <cell r="C461" t="str">
            <v>ŞCOALA GIMNAZIALĂ BERZASCA</v>
          </cell>
          <cell r="D461" t="str">
            <v>PNRAS ȘCOALA GIMNAZIALĂ BERZASCA</v>
          </cell>
        </row>
        <row r="462">
          <cell r="B462" t="str">
            <v>F-PNRAS-1-2022-0686</v>
          </cell>
          <cell r="C462" t="str">
            <v>ŞCOALA GIMNAZIALĂ „PETRU OALLDE“ FOROTIC</v>
          </cell>
          <cell r="D462" t="str">
            <v>PNRAS- Școala Gimnazială PETRU OALLDE Forotic</v>
          </cell>
        </row>
        <row r="463">
          <cell r="B463" t="str">
            <v>F-PNRAS-1-2022-0613</v>
          </cell>
          <cell r="C463" t="str">
            <v>ŞCOALA GIMNAZIALĂ NR.2 BOCŞA</v>
          </cell>
          <cell r="D463" t="str">
            <v>PNRAS SCOALA GIMNAZIALA NR. 2 BOCȘA</v>
          </cell>
        </row>
        <row r="464">
          <cell r="B464" t="str">
            <v>F-PNRAS-1-2022-0574</v>
          </cell>
          <cell r="C464" t="str">
            <v>ŞCOALA GIMNAZIALĂ „GHEORGHE FRĂŢILĂ“ GLIMBOCA</v>
          </cell>
          <cell r="D464" t="str">
            <v>SALT – Studiază, Alege Libertatea Transformării!</v>
          </cell>
        </row>
        <row r="465">
          <cell r="B465" t="str">
            <v>F-PNRAS-1-2022-0658</v>
          </cell>
          <cell r="C465" t="str">
            <v>ŞCOALA GIMNAZIALĂ „GHEORGHE GUGA“ RĂCĂŞDIA</v>
          </cell>
          <cell r="D465" t="str">
            <v xml:space="preserve">PNRAS- Scoala Gimnaziala ,,Gheorghe Guga,, Răcășdia </v>
          </cell>
        </row>
        <row r="466">
          <cell r="B466" t="str">
            <v>F-PNRAS-1-2022-1335</v>
          </cell>
          <cell r="C466" t="str">
            <v>ŞCOALA GIMNAZIALĂ ZĂVOI</v>
          </cell>
          <cell r="D466" t="str">
            <v>PNRAS -ȘCOALA GIMNAZIALĂ ZĂVOI</v>
          </cell>
        </row>
        <row r="467">
          <cell r="B467" t="str">
            <v>F-PNRAS-1-2022-2659</v>
          </cell>
          <cell r="C467" t="str">
            <v>ŞCOALA GIMNAZIALĂ VERENDIN</v>
          </cell>
          <cell r="D467" t="str">
            <v>PROGRAM ABANDON  ȘCOLAR</v>
          </cell>
        </row>
        <row r="468">
          <cell r="B468" t="str">
            <v>F-PNRAS-1-2022-0699</v>
          </cell>
          <cell r="C468" t="str">
            <v>ŞCOALA GIMNAZIALĂ CONSTANTIN DAICOVICIU</v>
          </cell>
          <cell r="D468" t="str">
            <v>PNRAS ȘCOALA GIMNAZIALĂ CONSTANTIN DAICOVICIU - O ȘCOALĂ PENTRU VIITOR</v>
          </cell>
        </row>
        <row r="469">
          <cell r="B469" t="str">
            <v>F-PNRAS-1-2022-0115</v>
          </cell>
          <cell r="C469" t="str">
            <v>COLEGIUL NAŢIONAL „MIRCEA ELIADE“ REŞIŢA</v>
          </cell>
          <cell r="D469" t="str">
            <v>Noi mergem la liceu!</v>
          </cell>
        </row>
        <row r="470">
          <cell r="B470" t="str">
            <v>F-PNRAS-1-2022-0391</v>
          </cell>
          <cell r="C470" t="str">
            <v>ŞCOALA GIMNAZIALĂ OBREJA</v>
          </cell>
          <cell r="D470" t="str">
            <v xml:space="preserve">Educația de azi, viitorul de mâine! </v>
          </cell>
        </row>
        <row r="471">
          <cell r="B471" t="str">
            <v>F-PNRAS-1-2022-0667</v>
          </cell>
          <cell r="C471" t="str">
            <v>ŞCOALA GIMNAZIALĂ DOGNECEA</v>
          </cell>
          <cell r="D471" t="str">
            <v>PNRAS - Scoala Gimnazială Dognecea</v>
          </cell>
        </row>
        <row r="472">
          <cell r="B472" t="str">
            <v>F-PNRAS-1-2022-1315</v>
          </cell>
          <cell r="C472" t="str">
            <v>ȘCOALA GIMNAZIALĂ "ROMUL LADEA" ORAVIȚA</v>
          </cell>
          <cell r="D472" t="str">
            <v>PNRAS - Școala Gimnazială Romul Ladea Oravița</v>
          </cell>
        </row>
        <row r="473">
          <cell r="B473" t="str">
            <v>F-PNRAS-1-2022-0714</v>
          </cell>
          <cell r="C473" t="str">
            <v>ŞCOALA GIMNAZIALĂ „IULIU BIROU“ TICVANIU MARE</v>
          </cell>
          <cell r="D473" t="str">
            <v xml:space="preserve">PNRAS- ȘCOALA GIMNAZIALĂ ,,IULIU BIROU” TICVANIU MARE </v>
          </cell>
        </row>
        <row r="474">
          <cell r="B474" t="str">
            <v>F-PNRAS-1-2022-0598</v>
          </cell>
          <cell r="C474" t="str">
            <v>ŞCOALA GIMNAZIALĂ BĂUŢAR</v>
          </cell>
          <cell r="D474" t="str">
            <v xml:space="preserve">Proiect de reducere a abandonului școlar - Școala Gimnazială
Băuțar
</v>
          </cell>
        </row>
        <row r="475">
          <cell r="B475" t="str">
            <v>F-PNRAS-1-2022-1609</v>
          </cell>
          <cell r="C475" t="str">
            <v>LICEUL „MATHIAS HAMMER“ ANINA</v>
          </cell>
          <cell r="D475" t="str">
            <v>PNRAS - Anina</v>
          </cell>
        </row>
        <row r="476">
          <cell r="B476" t="str">
            <v>F-PNRAS-1-2022-0837</v>
          </cell>
          <cell r="C476" t="str">
            <v>ŞCOALA GIMNAZIALĂ SACU</v>
          </cell>
          <cell r="D476" t="str">
            <v>Împreună reușim!</v>
          </cell>
        </row>
        <row r="477">
          <cell r="B477" t="str">
            <v>F-PNRAS-1-2022-1248</v>
          </cell>
          <cell r="C477" t="str">
            <v>ŞCOALA GIMNAZIALĂ MĂURENI</v>
          </cell>
          <cell r="D477" t="str">
            <v>”IMPREUNA PENTRU O SCOALA PRIETENOASA”</v>
          </cell>
        </row>
        <row r="478">
          <cell r="B478" t="str">
            <v>F-PNRAS-1-2022-0228</v>
          </cell>
          <cell r="C478" t="str">
            <v>ŞCOALA GIMNAZIALĂ NR.1 BOCŞA</v>
          </cell>
          <cell r="D478" t="str">
            <v>Prevenirea absenteismului și a abandonului școlar prin consiliere și activități extrașcolare</v>
          </cell>
        </row>
        <row r="479">
          <cell r="B479" t="str">
            <v>F-PNRAS-1-2022-0894</v>
          </cell>
          <cell r="C479" t="str">
            <v>ŞCOALA GIMNAZIALĂ „ATANASIE COJOCARU“ POJEJENA</v>
          </cell>
          <cell r="D479" t="str">
            <v>PNRAS - Scoala Gimnazială ATANASIE COJOCARU Pojejena</v>
          </cell>
        </row>
        <row r="480">
          <cell r="B480" t="str">
            <v>F-PNRAS-1-2022-0723</v>
          </cell>
          <cell r="C480" t="str">
            <v>ŞCOALA GIMNAZIALĂ VERMEŞ</v>
          </cell>
          <cell r="D480" t="str">
            <v xml:space="preserve">PNRAS - Școala Gimnazială Vermeș </v>
          </cell>
        </row>
        <row r="481">
          <cell r="B481" t="str">
            <v>F-PNRAS-1-2022-2406</v>
          </cell>
          <cell r="C481" t="str">
            <v>ŞCOALA GIMNAZIALĂ NR. 40 ’AUREL VLAICU’ CONSTANŢA</v>
          </cell>
          <cell r="D481" t="str">
            <v>„Venim la școală pentru un viitor mai bun!”</v>
          </cell>
        </row>
        <row r="482">
          <cell r="B482" t="str">
            <v>F-PNRAS-1-2022-1189</v>
          </cell>
          <cell r="C482" t="str">
            <v>LICEUL COBADIN</v>
          </cell>
          <cell r="D482" t="str">
            <v>Prezent pentru viitorul meu!</v>
          </cell>
        </row>
        <row r="483">
          <cell r="B483" t="str">
            <v>F-PNRAS-1-2022-2419</v>
          </cell>
          <cell r="C483" t="str">
            <v>LICEUL TEHNOLOGIC CRUCEA</v>
          </cell>
          <cell r="D483" t="str">
            <v>PNRAS LICEUL TEHNOLOGIC CRUCEA</v>
          </cell>
        </row>
        <row r="484">
          <cell r="B484" t="str">
            <v>F-PNRAS-1-2022-0754</v>
          </cell>
          <cell r="C484" t="str">
            <v>ŞCOALA GIMNAZIALĂ NR. 1 SILIŞTEA</v>
          </cell>
          <cell r="D484" t="str">
            <v>PNRAS la Scoala Gimnaziala Nr. 1 Silistea</v>
          </cell>
        </row>
        <row r="485">
          <cell r="B485" t="str">
            <v>F-PNRAS-1-2022-2793</v>
          </cell>
          <cell r="C485" t="str">
            <v>ŞCOALA GIMNAZIALĂ ’DUMITRU GAVRILESCU’ GÂRLICIU</v>
          </cell>
          <cell r="D485" t="str">
            <v>Reducerea abandonului scolar in cadrul unitatii de invatamant Școala Gimnazială ”Dumitru Gavrilescu” Gârliciu</v>
          </cell>
        </row>
        <row r="486">
          <cell r="B486" t="str">
            <v>F-PNRAS-1-2022-3070</v>
          </cell>
          <cell r="C486" t="str">
            <v>ŞCOALA GIMNAZIALĂ NR. 1 PANTELIMON</v>
          </cell>
          <cell r="D486" t="str">
            <v>PNRAS MATE SCOALA GIMNAZIALA NR 1 PANTELIMON, JUD CONSTANTA</v>
          </cell>
        </row>
        <row r="487">
          <cell r="B487" t="str">
            <v>F-PNRAS-1-2022-2986</v>
          </cell>
          <cell r="C487" t="str">
            <v>ŞCOALA GIMNAZIALĂ ’GHEORGHE LAZĂR’ CORBU</v>
          </cell>
          <cell r="D487" t="str">
            <v>Spre mai bine! PNRAS Corbu</v>
          </cell>
        </row>
        <row r="488">
          <cell r="B488" t="str">
            <v>F-PNRAS-1-2022-2560</v>
          </cell>
          <cell r="C488" t="str">
            <v>LICEUL TEHNOLOGIC INDEPENDENŢA</v>
          </cell>
          <cell r="D488" t="str">
            <v>PNRAS- LTI-CT</v>
          </cell>
        </row>
        <row r="489">
          <cell r="B489" t="str">
            <v>F-PNRAS-1-2022-1393</v>
          </cell>
          <cell r="C489" t="str">
            <v>ŞCOALA GIMNAZIALĂ NR. 12 ’B.P.HAŞDEU’ CONSTANŢA</v>
          </cell>
          <cell r="D489" t="str">
            <v>Educația, calea viitorului</v>
          </cell>
        </row>
        <row r="490">
          <cell r="B490" t="str">
            <v>F-PNRAS-1-2022-0889</v>
          </cell>
          <cell r="C490" t="str">
            <v>ŞCOALA GIMNAZIALĂ NR. 1 PEŞTERA</v>
          </cell>
          <cell r="D490" t="str">
            <v>PNRAS la Scoala Gimnaziala Nr. 1 Pestera</v>
          </cell>
        </row>
        <row r="491">
          <cell r="B491" t="str">
            <v>F-PNRAS-1-2022-2275</v>
          </cell>
          <cell r="C491" t="str">
            <v>ŞCOALA GIMNAZIALĂ NR. 1 PECINEAGA</v>
          </cell>
          <cell r="D491" t="str">
            <v xml:space="preserve">PNRAS Școala Gimnaziala Nr.1 Pecineaga </v>
          </cell>
        </row>
        <row r="492">
          <cell r="B492" t="str">
            <v>F-PNRAS-1-2022-0790</v>
          </cell>
          <cell r="C492" t="str">
            <v>LICEUL TEHNOLOGIC ’GHEORGHE DUCA’ CONSTANŢA</v>
          </cell>
          <cell r="D492" t="str">
            <v>Educația face diferența</v>
          </cell>
        </row>
        <row r="493">
          <cell r="B493" t="str">
            <v>F-PNRAS-1-2022-1738</v>
          </cell>
          <cell r="C493" t="str">
            <v>LICEUL TEORETIC ’EMIL RACOVIŢĂ’ TECHIRGHIOL</v>
          </cell>
          <cell r="D493" t="str">
            <v>IMPREUNĂ VOM REUȘI!</v>
          </cell>
        </row>
        <row r="494">
          <cell r="B494" t="str">
            <v>F-PNRAS-1-2022-0766</v>
          </cell>
          <cell r="C494" t="str">
            <v>ŞCOALA GIMNAZIALĂ NR. 1 CASTELU</v>
          </cell>
          <cell r="D494" t="str">
            <v>PNRAS la Scoala Gimnaziala Nr. 1 Castelu</v>
          </cell>
        </row>
        <row r="495">
          <cell r="B495" t="str">
            <v>F-PNRAS-1-2022-1630</v>
          </cell>
          <cell r="C495" t="str">
            <v>LICEUL TEHNOLOGIC ’RADU PRIŞCU’ DOBROMIR</v>
          </cell>
          <cell r="D495" t="str">
            <v>PNRAS - Dobromir</v>
          </cell>
        </row>
        <row r="496">
          <cell r="B496" t="str">
            <v>F-PNRAS-1-2022-1639</v>
          </cell>
          <cell r="C496" t="str">
            <v>ŞCOALA GIMNAZIALĂ NR. 1 AMZACEA</v>
          </cell>
          <cell r="D496" t="str">
            <v>PNRAS - Amzacea</v>
          </cell>
        </row>
        <row r="497">
          <cell r="B497" t="str">
            <v>F-PNRAS-1-2022-0216</v>
          </cell>
          <cell r="C497" t="str">
            <v>ȘCOALA GIMNAZIALĂ NR. 1 RASOVA</v>
          </cell>
          <cell r="D497" t="str">
            <v>PNRAS-Școala Gimnazială nr. 1 Rasova</v>
          </cell>
        </row>
        <row r="498">
          <cell r="B498" t="str">
            <v>F-PNRAS-1-2022-3142</v>
          </cell>
          <cell r="C498" t="str">
            <v>ŞCOALA GIMNAZIALĂ ’MIHAIL SADOVEANU’ MEDGIDIA</v>
          </cell>
          <cell r="D498" t="str">
            <v>PNRAS ŞCOALA GIMNAZIALĂ MIHAIL SADOVEANU MEDGIDIA</v>
          </cell>
        </row>
        <row r="499">
          <cell r="B499" t="str">
            <v>F-PNRAS-1-2022-1084</v>
          </cell>
          <cell r="C499" t="str">
            <v>ŞCOALA GIMNAZIALĂ NR. 1 HÂRŞOVA</v>
          </cell>
          <cell r="D499" t="str">
            <v>Școala lui D.A. (Discern, Aleg)</v>
          </cell>
        </row>
        <row r="500">
          <cell r="B500" t="str">
            <v>F-PNRAS-1-2022-0772</v>
          </cell>
          <cell r="C500" t="str">
            <v>ŞCOALA GIMNAZIALĂ NR. 1 MIRCEA VODĂ</v>
          </cell>
          <cell r="D500" t="str">
            <v>PNRAS la Scoala Gimnaziala Nr. 1 Mircea Voda</v>
          </cell>
        </row>
        <row r="501">
          <cell r="B501" t="str">
            <v>F-PNRAS-1-2022-0280</v>
          </cell>
          <cell r="C501" t="str">
            <v>ŞCOALA GIMNAZIALĂ ’ADRIAN V.RĂDULESCU’ MURFATLAR</v>
          </cell>
          <cell r="D501" t="str">
            <v>Planul de reducere a abandonului scolar de la Scoala Adrian V. Radulescu - SI NOI suntem viitorul</v>
          </cell>
        </row>
        <row r="502">
          <cell r="B502" t="str">
            <v>F-PNRAS-1-2022-0991</v>
          </cell>
          <cell r="C502" t="str">
            <v>LICEUL TEORETIC ’IOAN COTOVU’ HÂRŞOVA</v>
          </cell>
          <cell r="D502" t="str">
            <v>Aici, acum e viitorul!</v>
          </cell>
        </row>
        <row r="503">
          <cell r="B503" t="str">
            <v>F-PNRAS-1-2022-2764</v>
          </cell>
          <cell r="C503" t="str">
            <v>LICEUL TEHNOLOGIC ’MIHAI VITEAZUL’ MIHAI VITEAZU</v>
          </cell>
          <cell r="D503" t="str">
            <v>PNRAS LICEUL TEHNOLOGIC MIHAI VITEAZUL</v>
          </cell>
        </row>
        <row r="504">
          <cell r="B504" t="str">
            <v>F-PNRAS-1-2022-0871</v>
          </cell>
          <cell r="C504" t="str">
            <v>ŞCOALA GIMNAZIALĂ ’EMIL GÂRLEANU’ BĂRĂGANU</v>
          </cell>
          <cell r="D504" t="str">
            <v>PNRAS la Scoala Gimnaziala "Emil Garleanu" Baraganu</v>
          </cell>
        </row>
        <row r="505">
          <cell r="B505" t="str">
            <v>F-PNRAS-1-2022-3004</v>
          </cell>
          <cell r="C505" t="str">
            <v>ŞCOALA GIMNAZIALĂ NR. 1 CERNAVODĂ</v>
          </cell>
          <cell r="D505" t="str">
            <v>Reducerea Abandonului Școlar 2022-2025 ȘCOALA GIMNAZIALĂ  NR. 1 CERNAVODĂ</v>
          </cell>
        </row>
        <row r="506">
          <cell r="B506" t="str">
            <v>F-PNRAS-1-2022-1135</v>
          </cell>
          <cell r="C506" t="str">
            <v>LICEUL TEHNOLOGIC ’NICOLAE ISTRĂŢOIU’ DELENI</v>
          </cell>
          <cell r="D506" t="str">
            <v>Împreună împotriva abandonului!</v>
          </cell>
        </row>
        <row r="507">
          <cell r="B507" t="str">
            <v>F-PNRAS-1-2022-0051</v>
          </cell>
          <cell r="C507" t="str">
            <v>ŞCOALA GIMNAZIALĂ ’MARIN VOINEA’ CERCHEZU</v>
          </cell>
          <cell r="D507" t="str">
            <v>ȘCOALA GIMNAZIALĂ ”MARIN VOINEA” PNRPAS 2022</v>
          </cell>
        </row>
        <row r="508">
          <cell r="B508" t="str">
            <v>F-PNRAS-1-2022-0826</v>
          </cell>
          <cell r="C508" t="str">
            <v>ȘCOALA GIMNAZIALĂ NR. 1 CIOCÂRLIA</v>
          </cell>
          <cell r="D508" t="str">
            <v>,,Pași spre viitor”</v>
          </cell>
        </row>
        <row r="509">
          <cell r="B509" t="str">
            <v>F-PNRAS-1-2022-1351</v>
          </cell>
          <cell r="C509" t="str">
            <v>ŞCOALA GIMNAZIALĂ NR. 2 CERNAVODĂ</v>
          </cell>
          <cell r="D509" t="str">
            <v>ȘANSE: Școala Ascultă Nevoia Sinceră a Elevului!</v>
          </cell>
        </row>
        <row r="510">
          <cell r="B510" t="str">
            <v>F-PNRAS-1-2022-2676</v>
          </cell>
          <cell r="C510" t="str">
            <v>ȘCOALA GIMNAZIALĂ NR. 11 ’DR.CONSTANTIN ANGELESCU’ CONSTANŢA</v>
          </cell>
          <cell r="D510" t="str">
            <v>PNRAS ANGELESCU</v>
          </cell>
        </row>
        <row r="511">
          <cell r="B511" t="str">
            <v>F-PNRAS-1-2022-1612</v>
          </cell>
          <cell r="C511" t="str">
            <v>ŞCOALA GIMNAZIALĂ ’IOAN ATANASIU’ LIPNIŢA</v>
          </cell>
          <cell r="D511" t="str">
            <v>PNRAS-ȘCOALA GIMNAZIALĂ ,,IOAN ATANASIU” LIPNIȚA</v>
          </cell>
        </row>
        <row r="512">
          <cell r="B512" t="str">
            <v>F-PNRAS-1-2022-1279</v>
          </cell>
          <cell r="C512" t="str">
            <v>ŞCOALA GIMNAZIALĂ NR.14 CONSTANŢA</v>
          </cell>
          <cell r="D512" t="str">
            <v>PNRAS Școala Gimnazială nr. 14 Constanța</v>
          </cell>
        </row>
        <row r="513">
          <cell r="B513" t="str">
            <v>F-PNRAS-1-2022-3220</v>
          </cell>
          <cell r="C513" t="str">
            <v>LICEUL ’REGELE CAROL I’ OSTROV</v>
          </cell>
          <cell r="D513" t="str">
            <v>PNRAS LICEUL ,,REGELE CAROL I" OSTROV</v>
          </cell>
        </row>
        <row r="514">
          <cell r="B514" t="str">
            <v>F-PNRAS-1-2022-2491</v>
          </cell>
          <cell r="C514" t="str">
            <v>ŞCOALA GIMNAZIALĂ NR. 22 ’I.C.BRĂTIANU’ CONSTANŢA</v>
          </cell>
          <cell r="D514" t="str">
            <v>REUȘIM ÎMPREUNĂ!</v>
          </cell>
        </row>
        <row r="515">
          <cell r="B515" t="str">
            <v>F-PNRAS-1-2022-2668</v>
          </cell>
          <cell r="C515" t="str">
            <v>LICEUL TEHNOLOGIC CIOBANU</v>
          </cell>
          <cell r="D515" t="str">
            <v>Programul Național pentru Reducerea Abandonului Școlar</v>
          </cell>
        </row>
        <row r="516">
          <cell r="B516" t="str">
            <v>F-PNRAS-1-2022-1996</v>
          </cell>
          <cell r="C516" t="str">
            <v>ŞCOALA GIMNAZIALĂ NR. 1 CUZA VODĂ</v>
          </cell>
          <cell r="D516" t="str">
            <v>Masuri integrate pentru reducerea abandonului scolar (MIRAS)</v>
          </cell>
        </row>
        <row r="517">
          <cell r="B517" t="str">
            <v>F-PNRAS-1-2022-1820</v>
          </cell>
          <cell r="C517" t="str">
            <v>LICEUL AGRICOL POARTA ALBĂ</v>
          </cell>
          <cell r="D517" t="str">
            <v>Mecanismul de avertizare timpurie in educatie</v>
          </cell>
        </row>
        <row r="518">
          <cell r="B518" t="str">
            <v>F-PNRAS-1-2022-0817</v>
          </cell>
          <cell r="C518" t="str">
            <v>ŞCOALA GIMNAZIALĂ ’NICHITA STĂNESCU’ MERENI</v>
          </cell>
          <cell r="D518" t="str">
            <v>PNRAS Scoala Gimnaziala ”Nichita Stanescu” Mereni, Jud. Constanta</v>
          </cell>
        </row>
        <row r="519">
          <cell r="B519" t="str">
            <v>F-PNRAS-1-2022-1834</v>
          </cell>
          <cell r="C519" t="str">
            <v>LICEUL TEHNOLOGIC TOPRAISAR</v>
          </cell>
          <cell r="D519" t="str">
            <v>PNRAS - Liceul Tehnologic Topraisar</v>
          </cell>
        </row>
        <row r="520">
          <cell r="B520" t="str">
            <v>F-PNRAS-1-2022-3411</v>
          </cell>
          <cell r="C520" t="str">
            <v>ŞCOALA GIMNAZIALĂ ’SPIRU HARET’ MEDGIDIA</v>
          </cell>
          <cell r="D520" t="str">
            <v>PNRAS - Școala Gimnazială "Spiru Haret" Medgidia, județul Constanța</v>
          </cell>
        </row>
        <row r="521">
          <cell r="B521" t="str">
            <v>F-PNRAS-1-2022-2635</v>
          </cell>
          <cell r="C521" t="str">
            <v>ŞCOALA GIMNAZIALĂ NR. 10 ’MIHAIL KOICIU’ CONSTANŢA</v>
          </cell>
          <cell r="D521" t="str">
            <v>”Reducerea abandonului scolar”</v>
          </cell>
        </row>
        <row r="522">
          <cell r="B522" t="str">
            <v>F-PNRAS-1-2022-2476</v>
          </cell>
          <cell r="C522" t="str">
            <v>ŞCOALA GIMNAZIALĂ NR. 1 SALIGNY</v>
          </cell>
          <cell r="D522" t="str">
            <v>Proiectul Național pentru reducerea abandonului școlar - Școala Gimnazială Nr.1 Saligny, comuna Saligny, județul Constanța</v>
          </cell>
        </row>
        <row r="523">
          <cell r="B523" t="str">
            <v>F-PNRAS-1-2022-0172</v>
          </cell>
          <cell r="C523" t="str">
            <v>ŞCOALA GIMNAZIALĂ NR. 1 MANGALIA</v>
          </cell>
          <cell r="D523" t="str">
            <v>Scoala noastră pentru un viitor mai bun</v>
          </cell>
        </row>
        <row r="524">
          <cell r="B524" t="str">
            <v>F-PNRAS-1-2022-2902</v>
          </cell>
          <cell r="C524" t="str">
            <v>ŞCOALA GIMNAZIALĂ ’MIRCEA DRAGOMIRESCU’ MEDGIDIA</v>
          </cell>
          <cell r="D524" t="str">
            <v>Nu renunț la școală</v>
          </cell>
        </row>
        <row r="525">
          <cell r="B525" t="str">
            <v>F-PNRAS-1-2022-2298</v>
          </cell>
          <cell r="C525" t="str">
            <v>Școala Gimnazială "Konsza Samu" Bățanii Mari</v>
          </cell>
          <cell r="D525" t="str">
            <v>Proiect pentru reducerea abandonului școlar la Școala Gimnazială ”Konsza Samu” din Bățanii Mari</v>
          </cell>
        </row>
        <row r="526">
          <cell r="B526" t="str">
            <v>F-PNRAS-1-2022-0891</v>
          </cell>
          <cell r="C526" t="str">
            <v>Școala Gimnazială "Romulus Cioflec" Araci</v>
          </cell>
          <cell r="D526" t="str">
            <v>Proiectul Noțional pentru Reducerea Abandonului Școlar al elevilor Școlii Gimnaziale Romulus Cioflec</v>
          </cell>
        </row>
        <row r="527">
          <cell r="B527" t="str">
            <v>F-PNRAS-1-2022-0820</v>
          </cell>
          <cell r="C527" t="str">
            <v>Școala Gimnazială "Kálnoky Ludmilla" Valea Crișului</v>
          </cell>
          <cell r="D527" t="str">
            <v>Învață pentru o viață mai bună la Școala Gimnazială"Kálnoky Ludmilla"!</v>
          </cell>
        </row>
        <row r="528">
          <cell r="B528" t="str">
            <v>F-PNRAS-1-2022-2922</v>
          </cell>
          <cell r="C528" t="str">
            <v>Școala Gimnazială "Bartha Károly" Boroșneu Mare</v>
          </cell>
          <cell r="D528" t="str">
            <v>Școala Gimnazială Bartha Karoly ca o comunitate școlară incluzivă, care nu lasă nici un copil în urmă</v>
          </cell>
        </row>
        <row r="529">
          <cell r="B529" t="str">
            <v>F-PNRAS-1-2022-3078</v>
          </cell>
          <cell r="C529" t="str">
            <v>Școala Gimnazială "Ady Endre" Sfântu Gheorghe</v>
          </cell>
          <cell r="D529" t="str">
            <v>INIȚIATIVĂ.IMPLICARE.PROGRES</v>
          </cell>
        </row>
        <row r="530">
          <cell r="B530" t="str">
            <v>F-PNRAS-1-2022-2125</v>
          </cell>
          <cell r="C530" t="str">
            <v>Școala Gimnazială Hăghig</v>
          </cell>
          <cell r="D530" t="str">
            <v xml:space="preserve">Masuri integrate de creștere a eficienței și eficacității interne la nivelul ciclului gimnazial din Școala Gimnazială Hăghig
</v>
          </cell>
        </row>
        <row r="531">
          <cell r="B531" t="str">
            <v>F-PNRAS-1-2022-2202</v>
          </cell>
          <cell r="C531" t="str">
            <v>Școala Gimnazială "Jancsó Benedek" Ghelința</v>
          </cell>
          <cell r="D531" t="str">
            <v>Șansă pentru viitor - Împreună cu și pentru copiii!</v>
          </cell>
        </row>
        <row r="532">
          <cell r="B532" t="str">
            <v>F-PNRAS-1-2022-2348</v>
          </cell>
          <cell r="C532" t="str">
            <v>Școala Gimnazială "Darkó Jenő" Dalnic</v>
          </cell>
          <cell r="D532" t="str">
            <v xml:space="preserve">Planul de reducere a riscului de abandon școlar la Școala Gimnazială  DARKO JENO
</v>
          </cell>
        </row>
        <row r="533">
          <cell r="B533" t="str">
            <v>F-PNRAS-1-2022-2840</v>
          </cell>
          <cell r="C533" t="str">
            <v>Școala Gimnazială "Comenius" Brețcu</v>
          </cell>
          <cell r="D533" t="str">
            <v>PAS către succes</v>
          </cell>
        </row>
        <row r="534">
          <cell r="B534" t="str">
            <v>F-PNRAS-1-2022-0176</v>
          </cell>
          <cell r="C534" t="str">
            <v>Școala Gimnazială "Bálint Gábor" Catalina</v>
          </cell>
          <cell r="D534" t="str">
            <v>Reducerea abandonului școlar și îmbunățirea rezultatelor școlare la Școala Gimnazială "Bálint Gábor" Catalina</v>
          </cell>
        </row>
        <row r="535">
          <cell r="B535" t="str">
            <v>F-PNRAS-1-2022-2301</v>
          </cell>
          <cell r="C535" t="str">
            <v>Școala Gimnazială "Bölöni Farkas Sándor" Belin</v>
          </cell>
          <cell r="D535" t="str">
            <v>Reducerea abandonului scolar in cadrul unitatii de invatamant Scoala Gimnazială "Bölöni Farkas Sándor" Belin</v>
          </cell>
        </row>
        <row r="536">
          <cell r="B536" t="str">
            <v>F-PNRAS-1-2022-0100</v>
          </cell>
          <cell r="C536" t="str">
            <v>Școala Gimnazială "Antos János" Reci</v>
          </cell>
          <cell r="D536" t="str">
            <v>Toți la școală, niciun copil lăsat în urmă!</v>
          </cell>
        </row>
        <row r="537">
          <cell r="B537" t="str">
            <v>F-PNRAS-1-2022-2815</v>
          </cell>
          <cell r="C537" t="str">
            <v>Școala Gimnazială "Henter Károly" Bodoc</v>
          </cell>
          <cell r="D537" t="str">
            <v xml:space="preserve">  Plan de reducere a abandonului scolar  si dezvoltarea unui sistem integrat de prevenire, intervenție și compensare pentru a crește participarea școlară in cadrul Scolii  Gimnaziale Henter Károly din Bodoc</v>
          </cell>
        </row>
        <row r="538">
          <cell r="B538" t="str">
            <v>F-PNRAS-1-2022-2776</v>
          </cell>
          <cell r="C538" t="str">
            <v>Școala Gimnazială Nr. 1 Zăbala</v>
          </cell>
          <cell r="D538" t="str">
            <v>"Absența... din educația mea !"</v>
          </cell>
        </row>
        <row r="539">
          <cell r="B539" t="str">
            <v>F-PNRAS-1-2022-1513</v>
          </cell>
          <cell r="C539" t="str">
            <v>Școala Gimnazială "Gödri Ferenc" Sfântu Gheorghe</v>
          </cell>
          <cell r="D539" t="str">
            <v>Reducerea abandonului școlar în Școala Gimnazială Godri Ferenc din municipiul Sfântu Gheorghe, jud. Covasna</v>
          </cell>
        </row>
        <row r="540">
          <cell r="B540" t="str">
            <v>F-PNRAS-1-2022-0469</v>
          </cell>
          <cell r="C540" t="str">
            <v>Școala Gimnazială "Máthé János" Herculian</v>
          </cell>
          <cell r="D540" t="str">
            <v>PNRAS Școala Gimnazială "Máthé János" Herculian</v>
          </cell>
        </row>
        <row r="541">
          <cell r="B541" t="str">
            <v>F-PNRAS-1-2022-3001</v>
          </cell>
          <cell r="C541" t="str">
            <v>Școala Gimnazială "Mikes Kelemen" Zagon</v>
          </cell>
          <cell r="D541" t="str">
            <v>Prevenirea și reducerea abandonului școlar în rândul elevilor Școlii Gimnaziale „Mikes Kelemen” Zagon</v>
          </cell>
        </row>
        <row r="542">
          <cell r="B542" t="str">
            <v>F-PNRAS-1-2022-1558</v>
          </cell>
          <cell r="C542" t="str">
            <v>ȘCOALA GIMNAZIALĂ ”SMARANDA DUMITRU ROMAN” VIZUREȘTI CIOCĂNEȘTI</v>
          </cell>
          <cell r="D542" t="str">
            <v>"Nu abandona și te vei educa! Școala-familia-comunitatea locală sprijină educația!"</v>
          </cell>
        </row>
        <row r="543">
          <cell r="B543" t="str">
            <v>F-PNRAS-1-2022-1786</v>
          </cell>
          <cell r="C543" t="str">
            <v>ȘCOALA GIMNAZIALĂ TELEȘTI LUDEȘTI</v>
          </cell>
          <cell r="D543" t="str">
            <v>ȘI EU POT...</v>
          </cell>
        </row>
        <row r="544">
          <cell r="B544" t="str">
            <v>F-PNRAS-1-2022-1888</v>
          </cell>
          <cell r="C544" t="str">
            <v>LICEUL TEORETIC ”MIHAI VITEAZUL” VIȘINA</v>
          </cell>
          <cell r="D544" t="str">
            <v>”Prezent azi la școală, tânăr educat mâine!”</v>
          </cell>
        </row>
        <row r="545">
          <cell r="B545" t="str">
            <v>F-PNRAS-1-2022-0406</v>
          </cell>
          <cell r="C545" t="str">
            <v>ȘCOALA GIMNAZIALĂ ”SMARANDA GHEORGHIU” TÂRGOVIȘTE</v>
          </cell>
          <cell r="D545" t="str">
            <v>PNRAS LA ȘCOALA SMARANDA GHEORGHIU</v>
          </cell>
        </row>
        <row r="546">
          <cell r="B546" t="str">
            <v>F-PNRAS-1-2022-3018</v>
          </cell>
          <cell r="C546" t="str">
            <v>ȘCOALA GIMNAZIALĂ NR.1 POIANA</v>
          </cell>
          <cell r="D546" t="str">
            <v>ÎMPREUNĂ VOM REUȘI!</v>
          </cell>
        </row>
        <row r="547">
          <cell r="B547" t="str">
            <v>F-PNRAS-1-2022-1921</v>
          </cell>
          <cell r="C547" t="str">
            <v>ȘCOALA GIMNAZIALĂ ULMI</v>
          </cell>
          <cell r="D547" t="str">
            <v>ÎNVĂȚÂND, REUȘIM!</v>
          </cell>
        </row>
        <row r="548">
          <cell r="B548" t="str">
            <v>F-PNRAS-1-2022-1144</v>
          </cell>
          <cell r="C548" t="str">
            <v>ȘCOALA GIMNAZIALĂ CORNEȘTI</v>
          </cell>
          <cell r="D548" t="str">
            <v>MUNCEȘTE AZI SĂ FII MAI BUN MÂINE</v>
          </cell>
        </row>
        <row r="549">
          <cell r="B549" t="str">
            <v>F-PNRAS-1-2022-0331</v>
          </cell>
          <cell r="C549" t="str">
            <v>ȘCOALA GIMNAZIALĂ NR.1 I. L. CARAGIALE</v>
          </cell>
          <cell r="D549" t="str">
            <v>Împreună pentru viitor!</v>
          </cell>
        </row>
        <row r="550">
          <cell r="B550" t="str">
            <v>F-PNRAS-1-2022-2139</v>
          </cell>
          <cell r="C550" t="str">
            <v>ȘCOALA GIMNAZIALĂ NR.2 TITU TIRG</v>
          </cell>
          <cell r="D550" t="str">
            <v>Reducerea abandonului scolar in cadrul unitatii de invatamant SCOALA GIMNAZIALĂ NR.2 TITU-T RG</v>
          </cell>
        </row>
        <row r="551">
          <cell r="B551" t="str">
            <v>F-PNRAS-1-2022-0394</v>
          </cell>
          <cell r="C551" t="str">
            <v>ȘCOALA GIMNAZIALĂ FINTA</v>
          </cell>
          <cell r="D551" t="str">
            <v>,,O SANSA FIECARUI COPIL PENTRU A REUSI IN VIATA,,</v>
          </cell>
        </row>
        <row r="552">
          <cell r="B552" t="str">
            <v>F-PNRAS-1-2022-0481</v>
          </cell>
          <cell r="C552" t="str">
            <v>ȘCOALA GIMNAZIALĂ MĂNEȘTI</v>
          </cell>
          <cell r="D552" t="str">
            <v>Sc. gimnazială Mănești - Implementare PNRAS-,,ÎNVĂȚ PENTRU VIITOR!"</v>
          </cell>
        </row>
        <row r="553">
          <cell r="B553" t="str">
            <v>F-PNRAS-1-2022-0952</v>
          </cell>
          <cell r="C553" t="str">
            <v>ȘCOALA GIMNAZIALĂ ”RADU CEL MARE” GĂEȘTI</v>
          </cell>
          <cell r="D553" t="str">
            <v>O ȘANSĂ PENTRU FIECARE</v>
          </cell>
        </row>
        <row r="554">
          <cell r="B554" t="str">
            <v>F-PNRAS-1-2022-1077</v>
          </cell>
          <cell r="C554" t="str">
            <v>ȘCOALA GIMNAZIALĂ NR.2 PICIOR DE MUNTE BOBOCI DRAGODANA</v>
          </cell>
          <cell r="D554" t="str">
            <v>Pnras_Sc. gimnaziala nr.2 Picior de Munte Boboci</v>
          </cell>
        </row>
        <row r="555">
          <cell r="B555" t="str">
            <v>F-PNRAS-1-2022-0694</v>
          </cell>
          <cell r="C555" t="str">
            <v>LICEUL TEHNOLOGIC COJASCA</v>
          </cell>
          <cell r="D555" t="str">
            <v>Educație de calitate pentru copiii din Cojasca
Rămâi la școală, este șansa TA!</v>
          </cell>
        </row>
        <row r="556">
          <cell r="B556" t="str">
            <v>F-PNRAS-1-2022-1737</v>
          </cell>
          <cell r="C556" t="str">
            <v>ȘCOALA GIMNAZIALĂ NR.1 HULUBEȘTI</v>
          </cell>
          <cell r="D556" t="str">
            <v>”EDUCATIE PENTRU FIECARE”</v>
          </cell>
        </row>
        <row r="557">
          <cell r="B557" t="str">
            <v>F-PNRAS-1-2022-2346</v>
          </cell>
          <cell r="C557" t="str">
            <v>ȘCOALA GIMNAZIALĂ ”PROF. ILIE POPESCU” ȘOTÂNGA</v>
          </cell>
          <cell r="D557" t="str">
            <v>PNRAS ȘOTÂNGA</v>
          </cell>
        </row>
        <row r="558">
          <cell r="B558" t="str">
            <v>F-PNRAS-1-2022-1993</v>
          </cell>
          <cell r="C558" t="str">
            <v>ȘCOALA GIMNAZIALĂ MOGOȘANI</v>
          </cell>
          <cell r="D558" t="str">
            <v>Împreună pentru educație</v>
          </cell>
        </row>
        <row r="559">
          <cell r="B559" t="str">
            <v>F-PNRAS-1-2022-0591</v>
          </cell>
          <cell r="C559" t="str">
            <v>ȘCOALA GIMNAZIALĂ POTLOGI</v>
          </cell>
          <cell r="D559" t="str">
            <v>O școală pentru toți</v>
          </cell>
        </row>
        <row r="560">
          <cell r="B560" t="str">
            <v>F-PNRAS-1-2022-3034</v>
          </cell>
          <cell r="C560" t="str">
            <v>ȘCOALA GIMNAZIALĂ ”ION CIORĂNESCU” MOROENI</v>
          </cell>
          <cell r="D560" t="str">
            <v>Școala e șansa ta, profită de ea!</v>
          </cell>
        </row>
        <row r="561">
          <cell r="B561" t="str">
            <v>F-PNRAS-1-2022-1546</v>
          </cell>
          <cell r="C561" t="str">
            <v>LICEUL TEORETIC ”ION GHICA” RĂCARI</v>
          </cell>
          <cell r="D561" t="str">
            <v>RESTART-Răcari Educație Sport și Terapie prin Artă</v>
          </cell>
        </row>
        <row r="562">
          <cell r="B562" t="str">
            <v>F-PNRAS-1-2022-0272</v>
          </cell>
          <cell r="C562" t="str">
            <v>ȘCOALA GIMNAZIALĂ ”DORA DALLES” BUCȘANI</v>
          </cell>
          <cell r="D562" t="str">
            <v>Hai la școala bucuriei!</v>
          </cell>
        </row>
        <row r="563">
          <cell r="B563" t="str">
            <v>F-PNRAS-1-2022-3082</v>
          </cell>
          <cell r="C563" t="str">
            <v>ȘCOALA GIMNAZIALĂ NICULEȘTI</v>
          </cell>
          <cell r="D563" t="str">
            <v>PNRAS-SCOALA GIMNAZIALA NICULESTI</v>
          </cell>
        </row>
        <row r="564">
          <cell r="B564" t="str">
            <v>F-PNRAS-1-2022-1354</v>
          </cell>
          <cell r="C564" t="str">
            <v>ȘCOALA GIMNAZIALĂ ”STAN ȘTEFAN” VLĂDENI</v>
          </cell>
          <cell r="D564" t="str">
            <v>PNRAS SCOALA STAN STEFAN VLADENI</v>
          </cell>
        </row>
        <row r="565">
          <cell r="B565" t="str">
            <v>F-PNRAS-1-2022-0608</v>
          </cell>
          <cell r="C565" t="str">
            <v>ȘCOALA GIMNAZIALĂ ”MAREȘAL CONSTANTIN PREZAN” BUTIMANU</v>
          </cell>
          <cell r="D565" t="str">
            <v>,,TOȚI COPIII AU DREPTUL LA REUȘITĂ!"</v>
          </cell>
        </row>
        <row r="566">
          <cell r="B566" t="str">
            <v>F-PNRAS-1-2022-1467</v>
          </cell>
          <cell r="C566" t="str">
            <v>ȘCOALA GIMNAZIALĂ BREZOAIA BREZOAELE</v>
          </cell>
          <cell r="D566" t="str">
            <v>START PENTRU PROGRES!</v>
          </cell>
        </row>
        <row r="567">
          <cell r="B567" t="str">
            <v>F-PNRAS-1-2022-0337</v>
          </cell>
          <cell r="C567" t="str">
            <v>ȘCOALA GIMNAZIALĂ ROMÂNEȘTI POTLOGI</v>
          </cell>
          <cell r="D567" t="str">
            <v>PNRAS-ŞCOALA GIMNAZIALĂ ROMÂNEŞTI ,,NICIUN COPIL LĂSAT ÎN URMĂ"</v>
          </cell>
        </row>
        <row r="568">
          <cell r="B568" t="str">
            <v>F-PNRAS-1-2022-0741</v>
          </cell>
          <cell r="C568" t="str">
            <v>ȘCOALA GIMNAZIALĂ PRODULEȘTI</v>
          </cell>
          <cell r="D568" t="str">
            <v>NU ABANDONULUI SCOLAR PRIN PNRAS!</v>
          </cell>
        </row>
        <row r="569">
          <cell r="B569" t="str">
            <v>F-PNRAS-1-2022-1440</v>
          </cell>
          <cell r="C569" t="str">
            <v>ȘCOALA GIMNAZIALĂ PĂTROAIA VALE CRÂNGURILE</v>
          </cell>
          <cell r="D569" t="str">
            <v>ELEVI, FAMILIE, PROFESORI - ÎMPREUNĂ VOM REUŞI!</v>
          </cell>
        </row>
        <row r="570">
          <cell r="B570" t="str">
            <v>F-PNRAS-1-2022-0783</v>
          </cell>
          <cell r="C570" t="str">
            <v>ȘCOALA GIMNAZIALĂ IEDERA DE JOS</v>
          </cell>
          <cell r="D570" t="str">
            <v>PNRAS - ȘCOALA GIMNAZIALĂ IEDERA DE JOS</v>
          </cell>
        </row>
        <row r="571">
          <cell r="B571" t="str">
            <v>F-PNRAS-1-2022-2224</v>
          </cell>
          <cell r="C571" t="str">
            <v>ȘCOALA GIMNAZIALĂ VÂRFURI</v>
          </cell>
          <cell r="D571" t="str">
            <v>PNRAS 2022-2025 ȘCOALA GIMNAZIALĂ VÂRFURI</v>
          </cell>
        </row>
        <row r="572">
          <cell r="B572" t="str">
            <v>F-PNRAS-1-2022-2944</v>
          </cell>
          <cell r="C572" t="str">
            <v>ȘCOALA GIMNAZIALĂ BRĂNEȘTI</v>
          </cell>
          <cell r="D572" t="str">
            <v>Învățăm pentru noi, învățăm pentru viitor!</v>
          </cell>
        </row>
        <row r="573">
          <cell r="B573" t="str">
            <v>F-PNRAS-1-2022-0523</v>
          </cell>
          <cell r="C573" t="str">
            <v>ȘCOALA GIMNAZIALĂ OCNIȚA</v>
          </cell>
          <cell r="D573" t="str">
            <v>O ȘCOALĂ PENTRU FIECARE!</v>
          </cell>
        </row>
        <row r="574">
          <cell r="B574" t="str">
            <v>F-PNRAS-1-2022-3256</v>
          </cell>
          <cell r="C574" t="str">
            <v>ȘCOALA GIMNAZIALĂ ”PROF. PAUL BĂNICĂ” TÂRGOVIȘTE</v>
          </cell>
          <cell r="D574" t="str">
            <v>PNRAS Școala Gimnazială „Prof. Paul Bănică”</v>
          </cell>
        </row>
        <row r="575">
          <cell r="B575" t="str">
            <v>F-PNRAS-1-2022-0960</v>
          </cell>
          <cell r="C575" t="str">
            <v>ȘCOALA GIMNAZIALĂ VALEA MARE</v>
          </cell>
          <cell r="D575" t="str">
            <v>PNRAS SCOALA GIMNAZIALA VALEA MARE</v>
          </cell>
        </row>
        <row r="576">
          <cell r="B576" t="str">
            <v>F-PNRAS-1-2022-0829</v>
          </cell>
          <cell r="C576" t="str">
            <v>ȘCOALA GIMNAZIALĂ BILCIUREȘTI</v>
          </cell>
          <cell r="D576" t="str">
            <v>COMBATEREA ABANDONULUI ȘCOLAR-ȘCOALA GIMNAZIALĂ BILCIUREȘTI</v>
          </cell>
        </row>
        <row r="577">
          <cell r="B577" t="str">
            <v>F-PNRAS-1-2022-3165</v>
          </cell>
          <cell r="C577" t="str">
            <v>ȘCOALA GIMNAZIALĂ TĂRTĂȘEȘTI</v>
          </cell>
          <cell r="D577" t="str">
            <v>Școala poate fi o bucurie!</v>
          </cell>
        </row>
        <row r="578">
          <cell r="B578" t="str">
            <v>F-PNRAS-1-2022-1684</v>
          </cell>
          <cell r="C578" t="str">
            <v>ȘCOALA GIMNAZIALĂ ODOBEȘTI</v>
          </cell>
          <cell r="D578" t="str">
            <v>PNRAS Școala Gimnazială Odobești</v>
          </cell>
        </row>
        <row r="579">
          <cell r="B579" t="str">
            <v>F-PNRAS-1-2022-0424</v>
          </cell>
          <cell r="C579" t="str">
            <v>ȘCOALA GIMNAZIALĂ VULCANA PANDELE</v>
          </cell>
          <cell r="D579" t="str">
            <v xml:space="preserve"> Școala pentru toți</v>
          </cell>
        </row>
        <row r="580">
          <cell r="B580" t="str">
            <v>F-PNRAS-1-2022-1132</v>
          </cell>
          <cell r="C580" t="str">
            <v>ȘCOALA GIMNAZIALĂ ”SF. NICOLAE” PIETROȘIȚA</v>
          </cell>
          <cell r="D580" t="str">
            <v>PROGRAMUL NAȚIONAL PENTRU REDUCEREA ABANDONULUI ȘCOLAR PNRAS ȘCOALA GIMNAZIALA ”SF.NICOLAE”PIETROSITA</v>
          </cell>
        </row>
        <row r="581">
          <cell r="B581" t="str">
            <v>F-PNRAS-1-2022-0718</v>
          </cell>
          <cell r="C581" t="str">
            <v>ȘCOALA GIMNAZIALĂ MĂTĂSARU</v>
          </cell>
          <cell r="D581" t="str">
            <v>Învățăm, perseverăm NU ABANDONĂM!</v>
          </cell>
        </row>
        <row r="582">
          <cell r="B582" t="str">
            <v>F-PNRAS-1-2022-0477</v>
          </cell>
          <cell r="C582" t="str">
            <v>ȘCOALA GIMNAZIALĂ RĂSCĂEȚI</v>
          </cell>
          <cell r="D582" t="str">
            <v>PNRAS-ȘCOALA GIMNAZIALĂ RĂSCĂEȚI</v>
          </cell>
        </row>
        <row r="583">
          <cell r="B583" t="str">
            <v>F-PNRAS-1-2022-1729</v>
          </cell>
          <cell r="C583" t="str">
            <v>ȘCOALA GIMNAZIALĂ ”SPIRU HARET” BRANIȘTEA</v>
          </cell>
          <cell r="D583" t="str">
            <v xml:space="preserve">Școala Gimnazială "Spiru Haret" Braniștea - Școală pentru toți, educație pentru fiecare! </v>
          </cell>
        </row>
        <row r="584">
          <cell r="B584" t="str">
            <v>F-PNRAS-1-2022-2308</v>
          </cell>
          <cell r="C584" t="str">
            <v>ȘCOALA GIMNAZIALĂ ”IANCU VĂCĂRESCU” VĂCĂREȘTI</v>
          </cell>
          <cell r="D584" t="str">
            <v>VIITORUL ESTE ASTĂZI!
ȘCOALA GIMNAZIALĂ IANCU VĂCĂRESCU- VĂCĂREȘTI</v>
          </cell>
        </row>
        <row r="585">
          <cell r="B585" t="str">
            <v>F-PNRAS-1-2022-0580</v>
          </cell>
          <cell r="C585" t="str">
            <v>ȘCOALA GIMNAZIALĂ DRAGOMIREȘTI</v>
          </cell>
          <cell r="D585" t="str">
            <v>Șco@la - locul unde REUȘIM!</v>
          </cell>
        </row>
        <row r="586">
          <cell r="B586" t="str">
            <v>F-PNRAS-1-2022-0157</v>
          </cell>
          <cell r="C586" t="str">
            <v>ȘCOALA GIMNAZIALĂ CORBII MARI</v>
          </cell>
          <cell r="D586" t="str">
            <v>Acces la progres la Școala Gimnazială Corbii Mari</v>
          </cell>
        </row>
        <row r="587">
          <cell r="B587" t="str">
            <v>F-PNRAS-1-2022-2965</v>
          </cell>
          <cell r="C587" t="str">
            <v>ȘCOALA GIMNAZIALĂ CORNĂȚELU</v>
          </cell>
          <cell r="D587" t="str">
            <v>`ÎMPREUNA VOM REUȘI!`</v>
          </cell>
        </row>
        <row r="588">
          <cell r="B588" t="str">
            <v>F-PNRAS-1-2022-0666</v>
          </cell>
          <cell r="C588" t="str">
            <v>ȘCOALA GIMNAZIALĂ NR.2 LUNGULEȚU</v>
          </cell>
          <cell r="D588" t="str">
            <v>REDUCEREA ABANDONULUI SCOLAR
ORICE COPIL ESTE SOARELE UNEI FAMILII/ IMPREUNA PENTRU EDUCATIE</v>
          </cell>
        </row>
        <row r="589">
          <cell r="B589" t="str">
            <v>F-PNRAS-1-2022-1294</v>
          </cell>
          <cell r="C589" t="str">
            <v>SCOALA GIMNAZIALA "ION CREANGA" CRAIOVA</v>
          </cell>
          <cell r="D589" t="str">
            <v>PNRAS - Scoala Gimnaziala "Ion Creanga" Craiova</v>
          </cell>
        </row>
        <row r="590">
          <cell r="B590" t="str">
            <v>F-PNRAS-1-2022-1506</v>
          </cell>
          <cell r="C590" t="str">
            <v>LICEUL TEORETIC "MIHAI VITEAZUL" BAILESTI</v>
          </cell>
          <cell r="D590" t="str">
            <v>Azi Învățăm Viitorul</v>
          </cell>
        </row>
        <row r="591">
          <cell r="B591" t="str">
            <v>F-PNRAS-1-2022-0898</v>
          </cell>
          <cell r="C591" t="str">
            <v>SCOALA GIMNAZIALA "GH. JIENESCU" RAST</v>
          </cell>
          <cell r="D591" t="str">
            <v>Școala Gimnazială ”Gheorghe Jienescu” Rast- Școală rezilientă</v>
          </cell>
        </row>
        <row r="592">
          <cell r="B592" t="str">
            <v>F-PNRAS-1-2022-2218</v>
          </cell>
          <cell r="C592" t="str">
            <v>SCOALA GIMNAZIALA DESA</v>
          </cell>
          <cell r="D592" t="str">
            <v>PNRAS - Scoala Gimnaziala Desa</v>
          </cell>
        </row>
        <row r="593">
          <cell r="B593" t="str">
            <v>F-PNRAS-1-2022-2712</v>
          </cell>
          <cell r="C593" t="str">
            <v>SCOALA GIMNAZIALA IZVOARE</v>
          </cell>
          <cell r="D593" t="str">
            <v>Masuri de reducere a abandonului scolar din cadrul unitatii de invatamant Scoala Gimnaziala Izvoare</v>
          </cell>
        </row>
        <row r="594">
          <cell r="B594" t="str">
            <v>F-PNRAS-1-2022-3406</v>
          </cell>
          <cell r="C594" t="str">
            <v>SCOALA GIMNAZIALA NR. 3 BAILESTI</v>
          </cell>
          <cell r="D594" t="str">
            <v>Masuri de prevenire si reducere a abandonului scolar in cadrul unitatii de invatamant Scoala Gimnaziala Nr. 3- Bailesti</v>
          </cell>
        </row>
        <row r="595">
          <cell r="B595" t="str">
            <v>F-PNRAS-1-2022-3402</v>
          </cell>
          <cell r="C595" t="str">
            <v>SCOALA PROFESIONALA VALEA STANCIULUI</v>
          </cell>
          <cell r="D595" t="str">
            <v>Masuri de prevenire si reducere a abandonului scolar in cadrul unitatii de invatamant Scoala Profesionala Valea Stanciului</v>
          </cell>
        </row>
        <row r="596">
          <cell r="B596" t="str">
            <v>F-PNRAS-1-2022-2803</v>
          </cell>
          <cell r="C596" t="str">
            <v>SCOALA GIMNAZIALA "IOAN GRECESCU" BRADESTI</v>
          </cell>
          <cell r="D596" t="str">
            <v xml:space="preserve">STEP BY STEP – Pasi marunti catre o educatie de calitate </v>
          </cell>
        </row>
        <row r="597">
          <cell r="B597" t="str">
            <v>F-PNRAS-1-2022-0502</v>
          </cell>
          <cell r="C597" t="str">
            <v>SCOALA GIMNAZIALA CATANE</v>
          </cell>
          <cell r="D597" t="str">
            <v>Educația, viitorul comunității noastre.</v>
          </cell>
        </row>
        <row r="598">
          <cell r="B598" t="str">
            <v>F-PNRAS-1-2022-1795</v>
          </cell>
          <cell r="C598" t="str">
            <v>SCOALA GIMNAZIALA CARNA</v>
          </cell>
          <cell r="D598" t="str">
            <v>„9 ne pasă”</v>
          </cell>
        </row>
        <row r="599">
          <cell r="B599" t="str">
            <v>F-PNRAS-1-2022-2334</v>
          </cell>
          <cell r="C599" t="str">
            <v>SCOALA GIMNAZIALA CALOPAR</v>
          </cell>
          <cell r="D599" t="str">
            <v>Plan de reducere a abandonului școlar în Școala Gimnazială Calopar</v>
          </cell>
        </row>
        <row r="600">
          <cell r="B600" t="str">
            <v>F-PNRAS-1-2022-1717</v>
          </cell>
          <cell r="C600" t="str">
            <v>SCOALA GIMNAZIALA SEGARCEA</v>
          </cell>
          <cell r="D600" t="str">
            <v>ȘCOALA PENTRU TOȚI</v>
          </cell>
        </row>
        <row r="601">
          <cell r="B601" t="str">
            <v>F-PNRAS-1-2022-3036</v>
          </cell>
          <cell r="C601" t="str">
            <v>SCOALA GIMNAZIALA "HENRI COANDA" PERISOR</v>
          </cell>
          <cell r="D601" t="str">
            <v>Masuri de prevenire si reducere a abandonului scolar in cadrul unitatii de invatamant Scoala Gimnaziala "Henri Coanda"- Perisor</v>
          </cell>
        </row>
        <row r="602">
          <cell r="B602" t="str">
            <v>F-PNRAS-1-2022-2629</v>
          </cell>
          <cell r="C602" t="str">
            <v>SCOALA GIMNAZIALA AFUMATI</v>
          </cell>
          <cell r="D602" t="str">
            <v>Masuri de prevenire si reducere a abandonului scolar in cadrul unitatii de invatamant Scoala Gimnaziala Afumati</v>
          </cell>
        </row>
        <row r="603">
          <cell r="B603" t="str">
            <v>F-PNRAS-1-2022-3342</v>
          </cell>
          <cell r="C603" t="str">
            <v>SCOALA GIMNAZIALA "AMZA PELLEA" BAILESTI</v>
          </cell>
          <cell r="D603" t="str">
            <v>Masuri de prevenire si reducere a abandonului scolar in cadrul unitatii de invatamant Scoala Gimnaziala "Amza Pellea"- Bailesti</v>
          </cell>
        </row>
        <row r="604">
          <cell r="B604" t="str">
            <v>F-PNRAS-1-2022-3280</v>
          </cell>
          <cell r="C604" t="str">
            <v>LICEUL TEHNOLOGIC DE TRANSPORTURI AUTO CRAIOVA</v>
          </cell>
          <cell r="D604" t="str">
            <v>SCOALA ITI DA ARIPI!</v>
          </cell>
        </row>
        <row r="605">
          <cell r="B605" t="str">
            <v>F-PNRAS-1-2022-0973</v>
          </cell>
          <cell r="C605" t="str">
            <v>SCOALA GIMNAZIALA RADOVAN</v>
          </cell>
          <cell r="D605" t="str">
            <v>PNRAS - Scoala Gimnaziala Radovan</v>
          </cell>
        </row>
        <row r="606">
          <cell r="B606" t="str">
            <v>F-PNRAS-1-2022-1792</v>
          </cell>
          <cell r="C606" t="str">
            <v>SCOALA GIMNAZIALA "PETRE MANARCESCU" LIPOVU</v>
          </cell>
          <cell r="D606" t="str">
            <v xml:space="preserve">PNRAS - Școala Gimnazială “Petre Mănărcescu” Lipovu </v>
          </cell>
        </row>
        <row r="607">
          <cell r="B607" t="str">
            <v>F-PNRAS-1-2022-2614</v>
          </cell>
          <cell r="C607" t="str">
            <v>SCOALA GIMNAZIALA "ILIE MURGULESCU" VELA</v>
          </cell>
          <cell r="D607" t="str">
            <v>Masuri de prevenire si reducere a abandonului scolar in cadrul unitatii de invatamant Scoala Gimnaziala „Ilie Murgulescu”- Vela</v>
          </cell>
        </row>
        <row r="608">
          <cell r="B608" t="str">
            <v>F-PNRAS-1-2022-3202</v>
          </cell>
          <cell r="C608" t="str">
            <v>SCOALA GIMNAZIALA BISTRET</v>
          </cell>
          <cell r="D608" t="str">
            <v>”Educația face diferența pentru elevii Școlii Gimnaziale Bistreț”</v>
          </cell>
        </row>
        <row r="609">
          <cell r="B609" t="str">
            <v>F-PNRAS-1-2022-2611</v>
          </cell>
          <cell r="C609" t="str">
            <v>SCOALA GIMNAZIALA ORODEL</v>
          </cell>
          <cell r="D609" t="str">
            <v>Împreună pentru o educație de calitate</v>
          </cell>
        </row>
        <row r="610">
          <cell r="B610" t="str">
            <v>F-PNRAS-1-2022-2661</v>
          </cell>
          <cell r="C610" t="str">
            <v>SCOALA GIMNAZIALA BELOT</v>
          </cell>
          <cell r="D610" t="str">
            <v>PROGRAMUL NATIONAL PENTRU REDUCEREA ABANDONULUI SCOLAR - SCOALA GIMNAZIALA BELOT</v>
          </cell>
        </row>
        <row r="611">
          <cell r="B611" t="str">
            <v>F-PNRAS-1-2022-3075</v>
          </cell>
          <cell r="C611" t="str">
            <v>SCOALA GIMNAZIALA GALICEA MARE</v>
          </cell>
          <cell r="D611" t="str">
            <v>COMBATEREA ABANDONULUI SCOLAR – UN DEZIDERAT AL EDUCATIEI MODERNE</v>
          </cell>
        </row>
        <row r="612">
          <cell r="B612" t="str">
            <v>F-PNRAS-1-2022-2156</v>
          </cell>
          <cell r="C612" t="str">
            <v>LICEUL TEORETIC "GH. VASILICHI" CETATE</v>
          </cell>
          <cell r="D612" t="str">
            <v>Copiii noștri la școala viitorului!</v>
          </cell>
        </row>
        <row r="613">
          <cell r="B613" t="str">
            <v>F-PNRAS-1-2022-1039</v>
          </cell>
          <cell r="C613" t="str">
            <v>LICEUL TEORETIC "ADRIAN PAUNESCU" BARCA</v>
          </cell>
          <cell r="D613" t="str">
            <v>PNRAS - LICEUL TEORETIC "ADRIAN PAUNESCU" BARCA</v>
          </cell>
        </row>
        <row r="614">
          <cell r="B614" t="str">
            <v>F-PNRAS-1-2022-3238</v>
          </cell>
          <cell r="C614" t="str">
            <v>SCOALA GIMNAZIALA SADOVA</v>
          </cell>
          <cell r="D614" t="str">
            <v>Masuri de prevenire si reducere a abandonului scolar in cadrul unitatii de invatamant Scoala Gimnaziala-Sadova</v>
          </cell>
        </row>
        <row r="615">
          <cell r="B615" t="str">
            <v>F-PNRAS-1-2022-1455</v>
          </cell>
          <cell r="C615" t="str">
            <v>LICEUL TEORETIC AMARASTII DE JOS</v>
          </cell>
          <cell r="D615" t="str">
            <v>REDUCEREA SI PREVENIREA ABANDONULUI SCOLAR IN RANDUL ELEVILOR PROVENITI DIN MEDII DEZAVANTAJATE</v>
          </cell>
        </row>
        <row r="616">
          <cell r="B616" t="str">
            <v>F-PNRAS-1-2022-0874</v>
          </cell>
          <cell r="C616" t="str">
            <v>SCOALA GIMNAZIALA GHIDICI</v>
          </cell>
          <cell r="D616" t="str">
            <v>PNRAS - Scoala Gimnaziala Ghidici</v>
          </cell>
        </row>
        <row r="617">
          <cell r="B617" t="str">
            <v>F-PNRAS-1-2022-1588</v>
          </cell>
          <cell r="C617" t="str">
            <v>SCOALA GIMNAZIALA COSOVENI</v>
          </cell>
          <cell r="D617" t="str">
            <v>PNRAS - ȘCOALA GIMNAZIALĂ COȘOVENI</v>
          </cell>
        </row>
        <row r="618">
          <cell r="B618" t="str">
            <v>F-PNRAS-1-2022-2982</v>
          </cell>
          <cell r="C618" t="str">
            <v>SCOALA GIMNAZIALA COTOFENII DIN FATA</v>
          </cell>
          <cell r="D618" t="str">
            <v>“PRO - EDU - Educatie incluzivă pentru elevii Școlii Gimnaziale Cotofenii din Față”</v>
          </cell>
        </row>
        <row r="619">
          <cell r="B619" t="str">
            <v>F-PNRAS-1-2022-1648</v>
          </cell>
          <cell r="C619" t="str">
            <v>SCOALA GIMNAZIALA "ANTON PANN" CRAIOVA</v>
          </cell>
          <cell r="D619" t="str">
            <v>PNRAS Scoala Anton Pann, Craiova</v>
          </cell>
        </row>
        <row r="620">
          <cell r="B620" t="str">
            <v>F-PNRAS-1-2022-2401</v>
          </cell>
          <cell r="C620" t="str">
            <v>SCOALA GIMNAZIALA MURGASI</v>
          </cell>
          <cell r="D620" t="str">
            <v>Viitorul este școala</v>
          </cell>
        </row>
        <row r="621">
          <cell r="B621" t="str">
            <v>F-PNRAS-1-2022-0382</v>
          </cell>
          <cell r="C621" t="str">
            <v>SCOALA GIMNAZIALA MALU MARE</v>
          </cell>
          <cell r="D621" t="str">
            <v>PNRAS_SCOALA MALU MARE DOLJ</v>
          </cell>
        </row>
        <row r="622">
          <cell r="B622" t="str">
            <v>F-PNRAS-1-2022-1471</v>
          </cell>
          <cell r="C622" t="str">
            <v>SCOALA PROFESIONALA "CONSTANTIN ARGETOIANU" ARGETOAIA</v>
          </cell>
          <cell r="D622" t="str">
            <v>ȘI TU CONTEZI ÎN CLASA NOASTRĂ CU VALORI! 
ÎNCEARCĂ,iNTEGREAZĂ,REUȘEȘTE!</v>
          </cell>
        </row>
        <row r="623">
          <cell r="B623" t="str">
            <v>F-PNRAS-1-2022-2890</v>
          </cell>
          <cell r="C623" t="str">
            <v>SCOALA GIMNAZIALA CARPEN</v>
          </cell>
          <cell r="D623" t="str">
            <v>Prevenirea abandonului școlar în Comuna Carpen.</v>
          </cell>
        </row>
        <row r="624">
          <cell r="B624" t="str">
            <v>F-PNRAS-1-2022-2952</v>
          </cell>
          <cell r="C624" t="str">
            <v>SCOALA GIMNAZIALA VARTOP</v>
          </cell>
          <cell r="D624" t="str">
            <v>Masuri de reducere a abandonului scolar din cadrul unitatii de invatamant „Scoala Gimnaziala Vartop”</v>
          </cell>
        </row>
        <row r="625">
          <cell r="B625" t="str">
            <v>F-PNRAS-1-2022-2679</v>
          </cell>
          <cell r="C625" t="str">
            <v>SCOALA GIMNAZIALA PREDESTI</v>
          </cell>
          <cell r="D625" t="str">
            <v>PROGRAMUL NATIONAL PENTRU REDUCEREA ABANDONULUI SCOLAR - SCOALA GIMNAZIALA PREDESTI</v>
          </cell>
        </row>
        <row r="626">
          <cell r="B626" t="str">
            <v>F-PNRAS-1-2022-2014</v>
          </cell>
          <cell r="C626" t="str">
            <v>SCOALA GIMNAZIALA GIGHERA</v>
          </cell>
          <cell r="D626" t="str">
            <v>"Îmi place la școală"</v>
          </cell>
        </row>
        <row r="627">
          <cell r="B627" t="str">
            <v>F-PNRAS-1-2022-0978</v>
          </cell>
          <cell r="C627" t="str">
            <v>SCOALA GIMNAZIALA SALCUTA</v>
          </cell>
          <cell r="D627" t="str">
            <v>PNRAS - Din nou la școală</v>
          </cell>
        </row>
        <row r="628">
          <cell r="B628" t="str">
            <v>F-PNRAS-1-2022-2464</v>
          </cell>
          <cell r="C628" t="str">
            <v>SCOALA GIMNAZIALA CERAT</v>
          </cell>
          <cell r="D628" t="str">
            <v>PNRAS-ȘCOALA GIMNAZIALĂ CERĂT</v>
          </cell>
        </row>
        <row r="629">
          <cell r="B629" t="str">
            <v>F-PNRAS-1-2022-1021</v>
          </cell>
          <cell r="C629" t="str">
            <v>SCOALA GIMNAZIALA DOBRESTI</v>
          </cell>
          <cell r="D629" t="str">
            <v>Program de reducere a abandonului scolar</v>
          </cell>
        </row>
        <row r="630">
          <cell r="B630" t="str">
            <v>F-PNRAS-1-2022-3031</v>
          </cell>
          <cell r="C630" t="str">
            <v>SCOALA GIMNAZIALA "GHEORGHE BIBESCU" CRAIOVA</v>
          </cell>
          <cell r="D630" t="str">
            <v>Prevenirea abandonului scolar si reducerea parasirii timpurii a elevilor din Școala Gimnaziala „Gheorghe Bibescu” Craiova</v>
          </cell>
        </row>
        <row r="631">
          <cell r="B631" t="str">
            <v>F-PNRAS-1-2022-1404</v>
          </cell>
          <cell r="C631" t="str">
            <v>SCOALA GIMNAZIALA SCAESTI</v>
          </cell>
          <cell r="D631" t="str">
            <v>"Invata pentru viitorul tau!"</v>
          </cell>
        </row>
        <row r="632">
          <cell r="B632" t="str">
            <v>F-PNRAS-1-2022-2719</v>
          </cell>
          <cell r="C632" t="str">
            <v>LICEUL DE INDUSTRIE ALIMENTARA CRAIOVA</v>
          </cell>
          <cell r="D632" t="str">
            <v>PNRAS LIA CRAIOVA</v>
          </cell>
        </row>
        <row r="633">
          <cell r="B633" t="str">
            <v>F-PNRAS-1-2022-3159</v>
          </cell>
          <cell r="C633" t="str">
            <v>SCOALA GIMNAZIALA GRECESTI</v>
          </cell>
          <cell r="D633" t="str">
            <v>PROGRAMUL NATIONAL PENTRU REDUCEREA ABANDONULUI SCOLAR - SCOALA GIMNAZIALA GRECESTI</v>
          </cell>
        </row>
        <row r="634">
          <cell r="B634" t="str">
            <v>F-PNRAS-1-2022-2749</v>
          </cell>
          <cell r="C634" t="str">
            <v>SCOALA GIMNAZIALA ROJISTE</v>
          </cell>
          <cell r="D634" t="str">
            <v xml:space="preserve">Educatia - bunul cel mai de pret
</v>
          </cell>
        </row>
        <row r="635">
          <cell r="B635" t="str">
            <v>F-PNRAS-1-2022-3184</v>
          </cell>
          <cell r="C635" t="str">
            <v>SCOALA GIMNAZIALA BREASTA</v>
          </cell>
          <cell r="D635" t="str">
            <v>PNRAS - SCOALA GIMNAZIALA BREASTA</v>
          </cell>
        </row>
        <row r="636">
          <cell r="B636" t="str">
            <v>F-PNRAS-1-2022-2941</v>
          </cell>
          <cell r="C636" t="str">
            <v>SCOALA GIMNAZIALA NR. 1 BAILESTI</v>
          </cell>
          <cell r="D636" t="str">
            <v>DIMINUAREA RATEI ABANDONULUI ȘCOLAR</v>
          </cell>
        </row>
        <row r="637">
          <cell r="B637" t="str">
            <v>F-PNRAS-1-2022-2691</v>
          </cell>
          <cell r="C637" t="str">
            <v>SCOALA GIMNAZIALA COTOFENII DIN DOS</v>
          </cell>
          <cell r="D637" t="str">
            <v>PROGRAMUL NATIONAL PENTRU REDUCEREA ABANDONULUI SCOLAR - SCOALA GIMNAZIALA COTOFENII DIN DOS</v>
          </cell>
        </row>
        <row r="638">
          <cell r="B638" t="str">
            <v>F-PNRAS-1-2022-3145</v>
          </cell>
          <cell r="C638" t="str">
            <v>SCOALA GIMNAZIALA "BARBU IONESCU" URZICUTA</v>
          </cell>
          <cell r="D638" t="str">
            <v>MASURI PPENTRU REDUCEREA ABANDONULUI SCOLAR</v>
          </cell>
        </row>
        <row r="639">
          <cell r="B639" t="str">
            <v>F-PNRAS-1-2022-0943</v>
          </cell>
          <cell r="C639" t="str">
            <v>LICEUL TEHNOLOGIC TURBUREA</v>
          </cell>
          <cell r="D639" t="str">
            <v>PNRAS-LICEUL TEHNOLOGIC TURBUREA</v>
          </cell>
        </row>
        <row r="640">
          <cell r="B640" t="str">
            <v>F-PNRAS-1-2022-0706</v>
          </cell>
          <cell r="C640" t="str">
            <v>SCOALA GIMNAZIALA LIHULESTI, BERLESTI</v>
          </cell>
          <cell r="D640" t="str">
            <v>PNRAS – SCOALA GIMNAZIALĂ LIHULEȘTI</v>
          </cell>
        </row>
        <row r="641">
          <cell r="B641" t="str">
            <v>F-PNRAS-1-2022-2433</v>
          </cell>
          <cell r="C641" t="str">
            <v>SCOALA GIMNAZIALA NR.3 ROVINARI</v>
          </cell>
          <cell r="D641" t="str">
            <v>”DIN GRIJĂ...PENTRU COPII!”</v>
          </cell>
        </row>
        <row r="642">
          <cell r="B642" t="str">
            <v>F-PNRAS-1-2022-1450</v>
          </cell>
          <cell r="C642" t="str">
            <v>SCOALA GIMNAZIALA "ION GRIGOROIU" LELESTI</v>
          </cell>
          <cell r="D642" t="str">
            <v>Măsuri pentru Reducerea Abandonului Școlar în cadrul Școlii Gimnaziale ,,Ion Grigoroiu,, Lelești</v>
          </cell>
        </row>
        <row r="643">
          <cell r="B643" t="str">
            <v>F-PNRAS-1-2022-2151</v>
          </cell>
          <cell r="C643" t="str">
            <v>LICEUL TEHNOLOGIC TISMANA</v>
          </cell>
          <cell r="D643" t="str">
            <v>Măsuri pentru Reducerea Abandonului Școlar în cadrul Liceului Tehnologic Tismana</v>
          </cell>
        </row>
        <row r="644">
          <cell r="B644" t="str">
            <v>F-PNRAS-1-2022-2391</v>
          </cell>
          <cell r="C644" t="str">
            <v>SCOALA GIMNAZIALA SCOARTA</v>
          </cell>
          <cell r="D644" t="str">
            <v>PROGRAM NATIONAL REDUCERE ABANDON SCOLAR SCOALA GIMNAZIALA SCOARTA</v>
          </cell>
        </row>
        <row r="645">
          <cell r="B645" t="str">
            <v>F-PNRAS-1-2022-2128</v>
          </cell>
          <cell r="C645" t="str">
            <v>SCOALA GIMNAZIALA "ECATERINA TEODOROIU" TG-JIU</v>
          </cell>
          <cell r="D645" t="str">
            <v>Măsuri pentru Reducerea Abandonului Școlar în cadrul Școlii Gimnaziale "Ecaterina Teodoroiu" - Târgu Jiu</v>
          </cell>
        </row>
        <row r="646">
          <cell r="B646" t="str">
            <v>F-PNRAS-1-2022-2083</v>
          </cell>
          <cell r="C646" t="str">
            <v>SCOALA GIMNAZIALA TANTARENI</v>
          </cell>
          <cell r="D646" t="str">
            <v>Programul National pentru Reducerea Abandonului Scolar (PNRAS)-SCOALA GIMNAZIALA TANTARENI</v>
          </cell>
        </row>
        <row r="647">
          <cell r="B647" t="str">
            <v>F-PNRAS-1-2022-2199</v>
          </cell>
          <cell r="C647" t="str">
            <v>LICEUL TEHNOLOGIC ROSIA DE AMARADIA</v>
          </cell>
          <cell r="D647" t="str">
            <v>PROIECT PRIVIND PROGRAMUL NATIONAL pentru REDUCEREA ABANDONULUI SCOLAR 2022-2025 - LICEUL TEHNOLOGIC ROSIA DE AMARADIA</v>
          </cell>
        </row>
        <row r="648">
          <cell r="B648" t="str">
            <v>F-PNRAS-1-2022-2158</v>
          </cell>
          <cell r="C648" t="str">
            <v>SCOALA GIMNAZIALA "VOIEVOD LITOVOI" TG-JIU</v>
          </cell>
          <cell r="D648" t="str">
            <v>Măsuri pentru Reducerea Abandonului Școlar în cadrul Școlii Gimnaziale "Voievod Litovoi"</v>
          </cell>
        </row>
        <row r="649">
          <cell r="B649" t="str">
            <v>F-PNRAS-1-2022-0831</v>
          </cell>
          <cell r="C649" t="str">
            <v>SCOALA GIMNAZIALA NR.1 ANDREESTI, VLADIMIR</v>
          </cell>
          <cell r="D649" t="str">
            <v>PNRAS-Școala Gimnazială nr.1 Andreești, comuna Vladimir, județul Gorj</v>
          </cell>
        </row>
        <row r="650">
          <cell r="B650" t="str">
            <v>F-PNRAS-1-2022-2955</v>
          </cell>
          <cell r="C650" t="str">
            <v>SCOALA GIMNAZIALA NR.1, COMUNA INDEPENDENTA</v>
          </cell>
          <cell r="D650" t="str">
            <v>Stai la școală- mereu împreună!</v>
          </cell>
        </row>
        <row r="651">
          <cell r="B651" t="str">
            <v>F-PNRAS-1-2022-3178</v>
          </cell>
          <cell r="C651" t="str">
            <v>SCOALA GIMNAZIALA "GENERAL DUMITRU DAMACEANU", COMUNA COSMESTI</v>
          </cell>
          <cell r="D651" t="str">
            <v>PNRAS- Școala Gimnazială "General Dumitru Dămăceanu" Cosmești</v>
          </cell>
        </row>
        <row r="652">
          <cell r="B652" t="str">
            <v>F-PNRAS-1-2022-1053</v>
          </cell>
          <cell r="C652" t="str">
            <v>SCOALA GIMNAZIALA NR.1, COMUNA BRAHASESTI</v>
          </cell>
          <cell r="D652" t="str">
            <v>VR-edu-RASAPI – Alternative educationale inovative pentru stimularea participarii la educatie a elevilor de gimnaziu in risc de abandon scolar de la nivelul Scolii Gimnaziale Nr.1 Brahasesti -judetul Galati</v>
          </cell>
        </row>
        <row r="653">
          <cell r="B653" t="str">
            <v>F-PNRAS-1-2022-3175</v>
          </cell>
          <cell r="C653" t="str">
            <v>SCOALA GIMNAZIALA NR.1, COMUNA BALASESTI</v>
          </cell>
          <cell r="D653" t="str">
            <v>Abandonul nu este o soluție! Implică-te!</v>
          </cell>
        </row>
        <row r="654">
          <cell r="B654" t="str">
            <v>F-PNRAS-1-2022-0433</v>
          </cell>
          <cell r="C654" t="str">
            <v>SCOALA GIMNAZIALA NR.1, SAT SLIVNA, COMUNA BERESTI-MERIA</v>
          </cell>
          <cell r="D654" t="str">
            <v>PAȘI MICI SPRE VISURI MARI</v>
          </cell>
        </row>
        <row r="655">
          <cell r="B655" t="str">
            <v>F-PNRAS-1-2022-2510</v>
          </cell>
          <cell r="C655" t="str">
            <v>LICEUL TEHNOLOGIC NR.1, COMUNA CUDALBI</v>
          </cell>
          <cell r="D655" t="str">
            <v>Success @t school</v>
          </cell>
        </row>
        <row r="656">
          <cell r="B656" t="str">
            <v>F-PNRAS-1-2022-2041</v>
          </cell>
          <cell r="C656" t="str">
            <v>SCOALA GIMNAZIALA "ALEXANDRU MORUZI", COMUNA PECHEA</v>
          </cell>
          <cell r="D656" t="str">
            <v>Împreună, reușim!</v>
          </cell>
        </row>
        <row r="657">
          <cell r="B657" t="str">
            <v>F-PNRAS-1-2022-0535</v>
          </cell>
          <cell r="C657" t="str">
            <v>SCOALA GIMNAZIALA "GHEORGHE POALELUNGI", COMUNA MASTACANI</v>
          </cell>
          <cell r="D657" t="str">
            <v>"Școala, șansa ta!"</v>
          </cell>
        </row>
        <row r="658">
          <cell r="B658" t="str">
            <v>F-PNRAS-1-2022-1978</v>
          </cell>
          <cell r="C658" t="str">
            <v>SCOALA GIMNAZIALA "GABRIEL DRAGAN", COMUNA NICORESTI</v>
          </cell>
          <cell r="D658" t="str">
            <v>PROGRAMUL NAȚIONAL DE REDUCERE A ABANDONULUI ȘCOLAR AL ȘCOLII GIMNAZIALE ”GABRIEL DRĂGAN” NICOREȘTI, GALAȚI</v>
          </cell>
        </row>
        <row r="659">
          <cell r="B659" t="str">
            <v>F-PNRAS-1-2022-1230</v>
          </cell>
          <cell r="C659" t="str">
            <v>SCOALA GIMNAZIALA NR.1, COMUNA FARTANESTI</v>
          </cell>
          <cell r="D659" t="str">
            <v>„AJUTĂ-MĂ SĂ REUȘESC!”</v>
          </cell>
        </row>
        <row r="660">
          <cell r="B660" t="str">
            <v>F-PNRAS-1-2022-3126</v>
          </cell>
          <cell r="C660" t="str">
            <v>SCOALA GIMNAZIALA NR.1, SAT ADAM, COMUNA DRAGUSENI</v>
          </cell>
          <cell r="D660" t="str">
            <v xml:space="preserve">    O ȘCOALĂ PRIETENOASĂ, O ȘANSĂ PENTRU FIECARE</v>
          </cell>
        </row>
        <row r="661">
          <cell r="B661" t="str">
            <v>F-PNRAS-1-2022-0324</v>
          </cell>
          <cell r="C661" t="str">
            <v>SCOALA GIMNAZIALA "ION PETROVICI", LOCALITATEA TECUCI</v>
          </cell>
          <cell r="D661" t="str">
            <v>Măsuri de reducere a abandonului şcolar, Şcoala Gimnazială, Tecuci</v>
          </cell>
        </row>
        <row r="662">
          <cell r="B662" t="str">
            <v>F-PNRAS-1-2022-0877</v>
          </cell>
          <cell r="C662" t="str">
            <v>SCOALA GIMNAZIALA NR.1, COMUNA GHIDIGENI</v>
          </cell>
          <cell r="D662" t="str">
            <v>O SCOALA PENTRU VIITOR</v>
          </cell>
        </row>
        <row r="663">
          <cell r="B663" t="str">
            <v>F-PNRAS-1-2022-1036</v>
          </cell>
          <cell r="C663" t="str">
            <v>SCOALA GIMNAZIALA "NATALIA NEGRU", COMUNA BUCIUMENI</v>
          </cell>
          <cell r="D663" t="str">
            <v>EDUCAȚIA E ȘANSA TA!</v>
          </cell>
        </row>
        <row r="664">
          <cell r="B664" t="str">
            <v>F-PNRAS-1-2022-1776</v>
          </cell>
          <cell r="C664" t="str">
            <v>SCOALA GIMNAZIALA NR.1, SAT TOFLEA, COMUNA BRAHASESTI</v>
          </cell>
          <cell r="D664" t="str">
            <v>APID-edu-TOFLEA – Masuri active de reducere a abandonului scolar in cadrul Scolii Gimnaziale nr 1 Sat Toflea Comuna Brahasesti prin activitati de avertizare-prevenire-interventie-digitalizare</v>
          </cell>
        </row>
        <row r="665">
          <cell r="B665" t="str">
            <v>F-PNRAS-1-2022-0868</v>
          </cell>
          <cell r="C665" t="str">
            <v>SCOALA GIMNAZIALA NR.1, COMUNA POIANA</v>
          </cell>
          <cell r="D665" t="str">
            <v>Școala este șansa ta de succes</v>
          </cell>
        </row>
        <row r="666">
          <cell r="B666" t="str">
            <v>F-PNRAS-1-2022-0254</v>
          </cell>
          <cell r="C666" t="str">
            <v>SCOALA GIMNAZIALA NR.16, LOCALITATEA GALATI</v>
          </cell>
          <cell r="D666" t="str">
            <v>DIMINUAREA ABANDONULUI SCOALAR SI A ABSENTEISMULUI IN CADRUL SCOLII GIMNAZIALE NR. 16 GALATI</v>
          </cell>
        </row>
        <row r="667">
          <cell r="B667" t="str">
            <v>F-PNRAS-1-2022-2911</v>
          </cell>
          <cell r="C667" t="str">
            <v>SCOALA GIMNAZIALA "VICTOR ION POPA", COMUNA IVESTI</v>
          </cell>
          <cell r="D667" t="str">
            <v>Reducerea abandonului școlar</v>
          </cell>
        </row>
        <row r="668">
          <cell r="B668" t="str">
            <v>F-PNRAS-1-2022-2785</v>
          </cell>
          <cell r="C668" t="str">
            <v>SCOALA GIMNAZIALA NR.1, COMUNA FOLTESTI</v>
          </cell>
          <cell r="D668" t="str">
            <v>”Planul de reducere a abandonului școlar în Școala Gimnazială Nr.1 Foltești”</v>
          </cell>
        </row>
        <row r="669">
          <cell r="B669" t="str">
            <v>F-PNRAS-1-2022-2119</v>
          </cell>
          <cell r="C669" t="str">
            <v>SCOALA GIMNAZIALA NR.1, COMUNA DRAGUSENI</v>
          </cell>
          <cell r="D669" t="str">
            <v>,,Împreună pentru o școlă a viitorului”</v>
          </cell>
        </row>
        <row r="670">
          <cell r="B670" t="str">
            <v>F-PNRAS-1-2022-1985</v>
          </cell>
          <cell r="C670" t="str">
            <v>SCOALA GIMNAZIALA "ALEXEI MATEEVICI", COMUNA MOVILENI</v>
          </cell>
          <cell r="D670" t="str">
            <v>Nu abandona, implică-te!</v>
          </cell>
        </row>
        <row r="671">
          <cell r="B671" t="str">
            <v>F-PNRAS-1-2022-1408</v>
          </cell>
          <cell r="C671" t="str">
            <v>SCOALA GIMNAZIALA "SFANTUL GHEORGHE", COMUNA CUCA</v>
          </cell>
          <cell r="D671" t="str">
            <v xml:space="preserve">Proiect de Reducere a Abandonului Școlar - Școala Gimnazială ”Sfântul Gheorghe” Cuca </v>
          </cell>
        </row>
        <row r="672">
          <cell r="B672" t="str">
            <v>F-PNRAS-1-2022-2662</v>
          </cell>
          <cell r="C672" t="str">
            <v>SCOALA GIMNAZIALA "UNIREA", COMUNA BRANISTEA</v>
          </cell>
          <cell r="D672" t="str">
            <v>EU NU ABANDONEZ, CI PERSEVEREZ!</v>
          </cell>
        </row>
        <row r="673">
          <cell r="B673" t="str">
            <v>F-PNRAS-1-2022-0738</v>
          </cell>
          <cell r="C673" t="str">
            <v>SCOALA GIMNAZIALA "VASILE BURLUI", COMUNA SUCEVENI</v>
          </cell>
          <cell r="D673" t="str">
            <v>Școala îți definește viitorul</v>
          </cell>
        </row>
        <row r="674">
          <cell r="B674" t="str">
            <v>F-PNRAS-1-2022-2518</v>
          </cell>
          <cell r="C674" t="str">
            <v>SCOALA GIMNAZIALA NR.1, COMUNA FRUMUSITA</v>
          </cell>
          <cell r="D674" t="str">
            <v>Reducerea abandonului scolar in cadrul unitatii de invatamant Școala Gimnazială Nr.1 Frumușița</v>
          </cell>
        </row>
        <row r="675">
          <cell r="B675" t="str">
            <v>F-PNRAS-1-2022-2320</v>
          </cell>
          <cell r="C675" t="str">
            <v>SCOALA GIMNAZIALA "SFANTUL IERARH NICOLAE", COMUNA VLADESTI</v>
          </cell>
          <cell r="D675" t="str">
            <v>„Învățarea- primul pas spre succes!”</v>
          </cell>
        </row>
        <row r="676">
          <cell r="B676" t="str">
            <v>F-PNRAS-1-2022-0876</v>
          </cell>
          <cell r="C676" t="str">
            <v>LICEUL TEHNOLOGIC NR.1, COMUNA COROD</v>
          </cell>
          <cell r="D676" t="str">
            <v>PNRAS - Liceul Tehnologic nr. 1, Corod</v>
          </cell>
        </row>
        <row r="677">
          <cell r="B677" t="str">
            <v>F-PNRAS-1-2022-1762</v>
          </cell>
          <cell r="C677" t="str">
            <v>SCOALA GIMNAZIALA NR.1, COMUNA RADESTI</v>
          </cell>
          <cell r="D677" t="str">
            <v>Școala_Rădești_Galați_Reducerea_Abandonului_Școlar_prin_PNRAS</v>
          </cell>
        </row>
        <row r="678">
          <cell r="B678" t="str">
            <v>F-PNRAS-1-2022-1129</v>
          </cell>
          <cell r="C678" t="str">
            <v>SCOALA GIMNAZIALA "NICOLAE BALCESCU", LOCALITATEA TECUCI</v>
          </cell>
          <cell r="D678" t="str">
            <v>NU ABANDONA, IMPLICĂ-TE!</v>
          </cell>
        </row>
        <row r="679">
          <cell r="B679" t="str">
            <v>F-PNRAS-1-2022-2173</v>
          </cell>
          <cell r="C679" t="str">
            <v>SCOALA GIMNAZIALA NR.1, COMUNA CAVADINESTI</v>
          </cell>
          <cell r="D679" t="str">
            <v>,,Un copil, o Școală, o Poveste" PNRAS la Școala Cavadinești</v>
          </cell>
        </row>
        <row r="680">
          <cell r="B680" t="str">
            <v>F-PNRAS-1-2022-0979</v>
          </cell>
          <cell r="C680" t="str">
            <v>SCOALA GIMNAZIALA NR.1, COMUNA PRIPONESTI</v>
          </cell>
          <cell r="D680" t="str">
            <v>PNRAS ȘCOALA GIMNAZIALĂ NR.1 PRIPONEȘTI
EDUCAȚIA, CHEIA SUCCESULUI!</v>
          </cell>
        </row>
        <row r="681">
          <cell r="B681" t="str">
            <v>F-PNRAS-1-2022-0181</v>
          </cell>
          <cell r="C681" t="str">
            <v>SCOALA PROFESIONALA "HORTENSIA PAPADAT BENGESCU", COMUNA IVESTI</v>
          </cell>
          <cell r="D681" t="str">
            <v>Copii fericiți, comunitate fericită!</v>
          </cell>
        </row>
        <row r="682">
          <cell r="B682" t="str">
            <v>F-PNRAS-1-2022-0769</v>
          </cell>
          <cell r="C682" t="str">
            <v>SCOALA GIMNAZIALA "LUDOVIC COSMA", LOCALITATEA GALATI</v>
          </cell>
          <cell r="D682" t="str">
            <v xml:space="preserve">ȘANSE EGALE ÎNTR-O LUME DIGITALĂ
</v>
          </cell>
        </row>
        <row r="683">
          <cell r="B683" t="str">
            <v>F-PNRAS-1-2022-2077</v>
          </cell>
          <cell r="C683" t="str">
            <v>SCOALA GIMNAZIALA NR.1, COMUNA JORASTI</v>
          </cell>
          <cell r="D683" t="str">
            <v>Învață pentru viitorul tău!</v>
          </cell>
        </row>
        <row r="684">
          <cell r="B684" t="str">
            <v>F-PNRAS-1-2022-1989</v>
          </cell>
          <cell r="C684" t="str">
            <v>SCOALA GIMNAZIALA NR.1, SAT FANTANELE, COMUNA SCANTEIESTI</v>
          </cell>
          <cell r="D684" t="str">
            <v xml:space="preserve">Prevenirea si reducerea abandonului scolar la Scoala Fantanele Galati </v>
          </cell>
        </row>
        <row r="685">
          <cell r="B685" t="str">
            <v>F-PNRAS-1-2022-0524</v>
          </cell>
          <cell r="C685" t="str">
            <v>SCOALA GIMNAZIALA NR.1, COMUNA VARLEZI</v>
          </cell>
          <cell r="D685" t="str">
            <v>„O ȘCOALĂ MODERNĂ - O ȘCOALĂ DE SUCCES”</v>
          </cell>
        </row>
        <row r="686">
          <cell r="B686" t="str">
            <v>F-PNRAS-1-2022-0201</v>
          </cell>
          <cell r="C686" t="str">
            <v>SCOALA GIMNAZIALA NR.1, COMUNA NAMOLOASA</v>
          </cell>
          <cell r="D686" t="str">
            <v>Crede în șansa ta, nu abandona!</v>
          </cell>
        </row>
        <row r="687">
          <cell r="B687" t="str">
            <v>F-PNRAS-1-2022-0168</v>
          </cell>
          <cell r="C687" t="str">
            <v>SCOALA GIMNAZIALA NR.1, SAT UNGURENI, COMUNA MUNTENI</v>
          </cell>
          <cell r="D687" t="str">
            <v>Împreună pentru educație</v>
          </cell>
        </row>
        <row r="688">
          <cell r="B688" t="str">
            <v>F-PNRAS-1-2022-2838</v>
          </cell>
          <cell r="C688" t="str">
            <v>SCOALA GIMNAZIALA "FLOREA JULEA", COMUNA NEGRILESTI</v>
          </cell>
          <cell r="D688" t="str">
            <v>Şi eu vreau să învăţ!</v>
          </cell>
        </row>
        <row r="689">
          <cell r="B689" t="str">
            <v>F-PNRAS-1-2022-0966</v>
          </cell>
          <cell r="C689" t="str">
            <v>SCOALA GIMNAZIALA "DOAMNA NICA", COMUNA VALEA MARULUI</v>
          </cell>
          <cell r="D689" t="str">
            <v>Nu abandona! Mergem împreună!</v>
          </cell>
        </row>
        <row r="690">
          <cell r="B690" t="str">
            <v>F-PNRAS-1-2022-1270</v>
          </cell>
          <cell r="C690" t="str">
            <v>SCOALA GIMNAZIALA "GHEORGHE SI MARIA TASCA", COMUNA BALABANESTI</v>
          </cell>
          <cell r="D690" t="str">
            <v>PNRAS-ȘCOALA GIMNAZIALĂ ” GHEORGHE ȘI MARIA TAȘCĂ” DIN BĂLĂBĂNEȘTI/JUDEȚUL GALAȚI</v>
          </cell>
        </row>
        <row r="691">
          <cell r="B691" t="str">
            <v>F-PNRAS-1-2022-0964</v>
          </cell>
          <cell r="C691" t="str">
            <v>SCOALA GIMNAZIALA "ION CREANGA", SAT TALPIGI, COMUNA GHIDIGENI</v>
          </cell>
          <cell r="D691" t="str">
            <v>Reducerea Abandonului Școlar</v>
          </cell>
        </row>
        <row r="692">
          <cell r="B692" t="str">
            <v>F-PNRAS-1-2022-1096</v>
          </cell>
          <cell r="C692" t="str">
            <v>SCOALA GIMNAZIALA "GEORGE IVASCU", COMUNA CERTESTI</v>
          </cell>
          <cell r="D692" t="str">
            <v>Împreună pentru un viitor mai bun</v>
          </cell>
        </row>
        <row r="693">
          <cell r="B693" t="str">
            <v>F-PNRAS-1-2022-0192</v>
          </cell>
          <cell r="C693" t="str">
            <v>SCOALA GIMNAZIALA NR.24, LOCALITATEA GALATI</v>
          </cell>
          <cell r="D693" t="str">
            <v>PROGRAM PENTRU REDUCEREA ABANDONULUI ȘCOLAR - ȘCOALA GIMNAZIALĂ NR.24 GALAȚI</v>
          </cell>
        </row>
        <row r="694">
          <cell r="B694" t="str">
            <v>F-PNRAS-1-2022-2686</v>
          </cell>
          <cell r="C694" t="str">
            <v>SCOALA GIMNAZIALA NR.1, COMUNA BARCEA</v>
          </cell>
          <cell r="D694" t="str">
            <v>REDUCEREA ABANDONULUI ȘCOLAR</v>
          </cell>
        </row>
        <row r="695">
          <cell r="B695" t="str">
            <v>F-PNRAS-1-2022-0828</v>
          </cell>
          <cell r="C695" t="str">
            <v>SCOALA GIMNAZIALA "VASILE SEICARU", COMUNA OANCEA</v>
          </cell>
          <cell r="D695" t="str">
            <v>VIITORUL PAȘILOR MEI.
Ca orice proiect,un asemenea proiect trebuie:
*să constituie o oportunitate la dispoziția școlii ce își propune să-și asigure inovația, schimbarea dezvoltarea și evoluția;
*să respecte cerințele formulate de prevederile din Progra</v>
          </cell>
        </row>
        <row r="696">
          <cell r="B696" t="str">
            <v>F-PNRAS-1-2022-2710</v>
          </cell>
          <cell r="C696" t="str">
            <v>SCOALA GIMNAZIALA NR.18, LOCALITATEA GALATI</v>
          </cell>
          <cell r="D696" t="str">
            <v>Educație pentru secolul 21</v>
          </cell>
        </row>
        <row r="697">
          <cell r="B697" t="str">
            <v>F-PNRAS-1-2022-1273</v>
          </cell>
          <cell r="C697" t="str">
            <v>SCOALA GIMNAZIALA NR.1, COMUNA DRAGANESTI</v>
          </cell>
          <cell r="D697" t="str">
            <v>SCOALA GIMNAZIALA NR.1 DRAGANESTI,JUDETUL GALATI - PNRAS</v>
          </cell>
        </row>
        <row r="698">
          <cell r="B698" t="str">
            <v>F-PNRAS-1-2022-0304</v>
          </cell>
          <cell r="C698" t="str">
            <v>SCOALA GIMNAZIALA NR.1, COMUNA BANEASA</v>
          </cell>
          <cell r="D698" t="str">
            <v>Pentru.Noi.Rezultatele.Asigură.Succesul- Școala Gimanzială Nr 1 Băneasa</v>
          </cell>
        </row>
        <row r="699">
          <cell r="B699" t="str">
            <v>F-PNRAS-1-2022-0725</v>
          </cell>
          <cell r="C699" t="str">
            <v>ȘCOALA GIMNAZIALĂ NR.1 GHIMPAȚI</v>
          </cell>
          <cell r="D699" t="str">
            <v>"Spunem toți prezent la școală!"</v>
          </cell>
        </row>
        <row r="700">
          <cell r="B700" t="str">
            <v>F-PNRAS-1-2022-2917</v>
          </cell>
          <cell r="C700" t="str">
            <v>ȘCOALA GIMNAZIALĂ NR.1 STOENEȘTI</v>
          </cell>
          <cell r="D700" t="str">
            <v>PNRAS Școala Gimnazială nr.1 Stoenești, județul Giurgiu</v>
          </cell>
        </row>
        <row r="701">
          <cell r="B701" t="str">
            <v>F-PNRAS-1-2022-0648</v>
          </cell>
          <cell r="C701" t="str">
            <v>ȘCOALA GIMNAZIALĂ ”MARIN M. ȚICULESCU” BĂNEASA</v>
          </cell>
          <cell r="D701" t="str">
            <v>PNRAS ȘCOALA GIMNAZIALĂ ,, MARIN M. ȚICULESCU ,, BĂNEASA</v>
          </cell>
        </row>
        <row r="702">
          <cell r="B702" t="str">
            <v>F-PNRAS-1-2022-2071</v>
          </cell>
          <cell r="C702" t="str">
            <v>ȘCOALA GIMNAZIALĂ "PROF. DINU NICOLAE" VLAȘIN</v>
          </cell>
          <cell r="D702" t="str">
            <v>PNRAS SCOALA GIMNAZIALA ,,PROFESOR DINU NICOLAE ,, VLASIN</v>
          </cell>
        </row>
        <row r="703">
          <cell r="B703" t="str">
            <v>F-PNRAS-1-2022-0547</v>
          </cell>
          <cell r="C703" t="str">
            <v>ȘCOALA GIMNAZIALĂ NR.1 COLIBAȘI</v>
          </cell>
          <cell r="D703" t="str">
            <v>PNRAS ȘCOALA GIMNAZIALĂ NR.1 COMUNA COLIBAȘI, JUDEȚUL GIURGIU</v>
          </cell>
        </row>
        <row r="704">
          <cell r="B704" t="str">
            <v>F-PNRAS-1-2022-0751</v>
          </cell>
          <cell r="C704" t="str">
            <v>ȘCOALA GIMNAZIALĂ ”SFÂNTUL GHEORGHE” GIURGIU</v>
          </cell>
          <cell r="D704" t="str">
            <v>IMPREUNA PENTRU SUCCES!</v>
          </cell>
        </row>
        <row r="705">
          <cell r="B705" t="str">
            <v>F-PNRAS-1-2022-1249</v>
          </cell>
          <cell r="C705" t="str">
            <v>ȘCOALA GIMNAZIALĂ NR.1 BOLINTIN-VALE</v>
          </cell>
          <cell r="D705" t="str">
            <v>Școală pentru toți, educație pentru fiecare!</v>
          </cell>
        </row>
        <row r="706">
          <cell r="B706" t="str">
            <v>F-PNRAS-1-2022-1713</v>
          </cell>
          <cell r="C706" t="str">
            <v>ȘCOALA GIMNAZIALĂ ”DRĂGHICI DAVILA” GĂUJANI</v>
          </cell>
          <cell r="D706" t="str">
            <v>PNRAS Mergem la școală</v>
          </cell>
        </row>
        <row r="707">
          <cell r="B707" t="str">
            <v>F-PNRAS-1-2022-2956</v>
          </cell>
          <cell r="C707" t="str">
            <v>ȘCOALA GIMNAZIALĂ ”NICHIFOR CRAINIC” BULBUCATA</v>
          </cell>
          <cell r="D707" t="str">
            <v>PNRAS BULBUCATA 2022</v>
          </cell>
        </row>
        <row r="708">
          <cell r="B708" t="str">
            <v>F-PNRAS-1-2022-2040</v>
          </cell>
          <cell r="C708" t="str">
            <v>ȘCOALA GIMNAZIALĂ NR.1 VĂRĂȘTI</v>
          </cell>
          <cell r="D708" t="str">
            <v>ÎNVĂȚĂM ȘI REUȘIM ÎMPREUNĂ</v>
          </cell>
        </row>
        <row r="709">
          <cell r="B709" t="str">
            <v>F-PNRAS-1-2022-0397</v>
          </cell>
          <cell r="C709" t="str">
            <v>ȘCOALA GIMNAZIALĂ NR.1 FRĂTEȘTI</v>
          </cell>
          <cell r="D709" t="str">
            <v>SCOALA GIMNAZIALA NR. 1 FRATESTI</v>
          </cell>
        </row>
        <row r="710">
          <cell r="B710" t="str">
            <v>F-PNRAS-1-2022-3091</v>
          </cell>
          <cell r="C710" t="str">
            <v>LICEUL TEHNOLOGIC ”ION BARBU” GIURGIU</v>
          </cell>
          <cell r="D710" t="str">
            <v xml:space="preserve">Construim viitorul împreună </v>
          </cell>
        </row>
        <row r="711">
          <cell r="B711" t="str">
            <v>F-PNRAS-1-2022-3300</v>
          </cell>
          <cell r="C711" t="str">
            <v>ȘCOALA GIMNAZIALĂ NR.1 DAIA</v>
          </cell>
          <cell r="D711" t="str">
            <v>Reducerea abandonului școlar în unitatea de învățământ „Școala Gimnazială Daia, județul Giurgiu”</v>
          </cell>
        </row>
        <row r="712">
          <cell r="B712" t="str">
            <v>F-PNRAS-1-2022-1579</v>
          </cell>
          <cell r="C712" t="str">
            <v>ȘCOALA GIMNAZIALĂ ”MIRCEA CEL BĂTRÂN" GIURGIU</v>
          </cell>
          <cell r="D712" t="str">
            <v>ȘCOALA „MCB” PNRAS-GR</v>
          </cell>
        </row>
        <row r="713">
          <cell r="B713" t="str">
            <v>F-PNRAS-1-2022-1564</v>
          </cell>
          <cell r="C713" t="str">
            <v>ȘCOALA PROFESIONALĂ CLEJANI</v>
          </cell>
          <cell r="D713" t="str">
            <v>O SCOALA PENTRU TOTI!</v>
          </cell>
        </row>
        <row r="714">
          <cell r="B714" t="str">
            <v>F-PNRAS-1-2022-2812</v>
          </cell>
          <cell r="C714" t="str">
            <v>ȘCOALA GIMNAZIALĂ "MARIN GH. POPESCU" GOGOȘARI</v>
          </cell>
          <cell r="D714" t="str">
            <v>PNRAS Scoala Gimnaziala ”Marin GH Popescu”</v>
          </cell>
        </row>
        <row r="715">
          <cell r="B715" t="str">
            <v>F-PNRAS-1-2022-1138</v>
          </cell>
          <cell r="C715" t="str">
            <v>ȘCOALA GIMNAZIALĂ NR.1 GOSTINARI</v>
          </cell>
          <cell r="D715" t="str">
            <v>REUŞIM ÎMPREUNĂ</v>
          </cell>
        </row>
        <row r="716">
          <cell r="B716" t="str">
            <v>F-PNRAS-1-2022-0034</v>
          </cell>
          <cell r="C716" t="str">
            <v>ȘCOALA GIMNAZIALĂ NR.1 PRUNDU</v>
          </cell>
          <cell r="D716" t="str">
            <v>IMPREUNA VOM REUSI!</v>
          </cell>
        </row>
        <row r="717">
          <cell r="B717" t="str">
            <v>F-PNRAS-1-2022-1254</v>
          </cell>
          <cell r="C717" t="str">
            <v>ȘCOALA GIMNAZIALĂ NR.1 VÂNĂTORII MICI</v>
          </cell>
          <cell r="D717" t="str">
            <v>PNRAS ȘCOALA GIMNAZIALĂ NR 1 VÂNĂTORII MICI - REDUCEREA ABANDONULUI ȘCOLAR</v>
          </cell>
        </row>
        <row r="718">
          <cell r="B718" t="str">
            <v>F-PNRAS-1-2022-1033</v>
          </cell>
          <cell r="C718" t="str">
            <v>ȘCOALA GIMNAZIALĂ NR.1 BUCȘANI</v>
          </cell>
          <cell r="D718" t="str">
            <v>Impreuna reusim!</v>
          </cell>
        </row>
        <row r="719">
          <cell r="B719" t="str">
            <v>F-PNRAS-1-2022-2233</v>
          </cell>
          <cell r="C719" t="str">
            <v>ȘCOALA GIMNAZIALĂ "APOSTOL ARSACHE" VEDEA</v>
          </cell>
          <cell r="D719" t="str">
            <v>PNRAS-ȘCOALA VEDEA- O ȘANSĂ LA EDUCAȚIE</v>
          </cell>
        </row>
        <row r="720">
          <cell r="B720" t="str">
            <v>F-PNRAS-1-2022-1200</v>
          </cell>
          <cell r="C720" t="str">
            <v>ȘCOALA GIMNAZIALĂ ”NICOLAE CREVEDIA” CREVEDIA MARE</v>
          </cell>
          <cell r="D720" t="str">
            <v>PNRAS ȘCOALA GIMNAZIALĂ „NICOLAE CREVEDIA”</v>
          </cell>
        </row>
        <row r="721">
          <cell r="B721" t="str">
            <v>F-PNRAS-1-2022-2359</v>
          </cell>
          <cell r="C721" t="str">
            <v>ȘCOALA GIMNAZIALĂ NR.1 IZVOARELE</v>
          </cell>
          <cell r="D721" t="str">
            <v>Școala Gimnazială nr. 1 Izvoarele</v>
          </cell>
        </row>
        <row r="722">
          <cell r="B722" t="str">
            <v>F-PNRAS-1-2022-1594</v>
          </cell>
          <cell r="C722" t="str">
            <v>LICEUL TEHNOLOGIC ”MIHAI VITEAZUL” CĂLUGĂRENI</v>
          </cell>
          <cell r="D722" t="str">
            <v>PNRAS 2022 Liceul Tehnologic ”Mihai Viteazul”, Călugăreni</v>
          </cell>
        </row>
        <row r="723">
          <cell r="B723" t="str">
            <v>F-PNRAS-1-2022-0027</v>
          </cell>
          <cell r="C723" t="str">
            <v>ȘCOALA GIMNAZIALĂ NR.1 STĂNEȘTI</v>
          </cell>
          <cell r="D723" t="str">
            <v>PNRAS STANESTI</v>
          </cell>
        </row>
        <row r="724">
          <cell r="B724" t="str">
            <v>F-PNRAS-1-2022-1252</v>
          </cell>
          <cell r="C724" t="str">
            <v>ŞCOALA GIMNAZIALĂ NR.1 OINACU</v>
          </cell>
          <cell r="D724" t="str">
            <v xml:space="preserve">Implemntare PNRAS- Școala Gimnazială Nr. 1 Oinacu </v>
          </cell>
        </row>
        <row r="725">
          <cell r="B725" t="str">
            <v>F-PNRAS-1-2022-1176</v>
          </cell>
          <cell r="C725" t="str">
            <v>ȘCOALA GIMNAZIALĂ NR.1 PUTINEIU</v>
          </cell>
          <cell r="D725" t="str">
            <v>PNRAS-PUTINEIU</v>
          </cell>
        </row>
        <row r="726">
          <cell r="B726" t="str">
            <v>F-PNRAS-1-2022-2253</v>
          </cell>
          <cell r="C726" t="str">
            <v>LICEUL TEORETIC "MIRCEA ELIADE" LUPENI</v>
          </cell>
          <cell r="D726" t="str">
            <v>Școala, o șansă pentru viitor</v>
          </cell>
        </row>
        <row r="727">
          <cell r="B727" t="str">
            <v>F-PNRAS-1-2022-1843</v>
          </cell>
          <cell r="C727" t="str">
            <v>LICEUL TEHNOLOGIC ENERGETIC "DRAGOMIR HURMUZESCU" DEVA</v>
          </cell>
          <cell r="D727" t="str">
            <v>Un copil educat, un Om câștigat</v>
          </cell>
        </row>
        <row r="728">
          <cell r="B728" t="str">
            <v>F-PNRAS-1-2022-0463</v>
          </cell>
          <cell r="C728" t="str">
            <v>ȘCOALA GIMNAZIALĂ ȘOIMUȘ</v>
          </cell>
          <cell r="D728" t="str">
            <v xml:space="preserve">Acces la succes </v>
          </cell>
        </row>
        <row r="729">
          <cell r="B729" t="str">
            <v>F-PNRAS-1-2022-1942</v>
          </cell>
          <cell r="C729" t="str">
            <v>COLEGIUL NAȚIONAL DE INFORMATICĂ "CARMEN SYLVA" PETROȘANI</v>
          </cell>
          <cell r="D729" t="str">
            <v>ÎMPREUNĂ PENTRU ȘCOALA VIITORULUI!</v>
          </cell>
        </row>
        <row r="730">
          <cell r="B730" t="str">
            <v>F-PNRAS-1-2022-1830</v>
          </cell>
          <cell r="C730" t="str">
            <v>ȘCOALA GIMNAZIALĂ "DR. AUREL VLAD" ORĂȘTIE</v>
          </cell>
          <cell r="D730" t="str">
            <v>"STOP ABANDON ŞCOLAR!" PNRR-PNRAS-MATE ŞCOALA"DR. AUREL VLAD" ORĂȘTIE</v>
          </cell>
        </row>
        <row r="731">
          <cell r="B731" t="str">
            <v>F-PNRAS-1-2022-0460</v>
          </cell>
          <cell r="C731" t="str">
            <v>ȘCOALA GIMNAZIALĂ VEȚEL</v>
          </cell>
          <cell r="D731" t="str">
            <v>O sansa in plus!</v>
          </cell>
        </row>
        <row r="732">
          <cell r="B732" t="str">
            <v>F-PNRAS-1-2022-0859</v>
          </cell>
          <cell r="C732" t="str">
            <v>ȘCOALA GIMNAZIALĂ NR. 7 PETROȘANI</v>
          </cell>
          <cell r="D732" t="str">
            <v>PNRAS- ”Școala mea, o școală prietenoasă”</v>
          </cell>
        </row>
        <row r="733">
          <cell r="B733" t="str">
            <v>F-PNRAS-1-2022-2116</v>
          </cell>
          <cell r="C733" t="str">
            <v>ȘCOALA GIMNAZIALĂ "HOREA, CLOȘCA ȘI CRIȘAN" BRAD</v>
          </cell>
          <cell r="D733" t="str">
            <v>All4 Educație</v>
          </cell>
        </row>
        <row r="734">
          <cell r="B734" t="str">
            <v>F-PNRAS-1-2022-1791</v>
          </cell>
          <cell r="C734" t="str">
            <v>ȘCOALA GIMNAZIALĂ "AVRAM IANCU" BAIA DE CRIȘ</v>
          </cell>
          <cell r="D734" t="str">
            <v>PNRAS_ȘCOALA_GIMNAZIALĂ_"AVRAM_IANCU"_BAIA_DE_CRIȘ</v>
          </cell>
        </row>
        <row r="735">
          <cell r="B735" t="str">
            <v>F-PNRAS-1-2022-2416</v>
          </cell>
          <cell r="C735" t="str">
            <v>ȘCOALA GIMNAZIALĂ TELIUCU INFERIOR</v>
          </cell>
          <cell r="D735" t="str">
            <v>Împreună mergem mai departe</v>
          </cell>
        </row>
        <row r="736">
          <cell r="B736" t="str">
            <v>F-PNRAS-1-2022-0132</v>
          </cell>
          <cell r="C736" t="str">
            <v>LICEUL TEHNOLOGIC "CRIȘAN" CRIȘCIOR</v>
          </cell>
          <cell r="D736" t="str">
            <v xml:space="preserve">PROGRAMUL NAȚIONAL PENTRU REDUCEREA ABANDONULUI ȘCOLAR </v>
          </cell>
        </row>
        <row r="737">
          <cell r="B737" t="str">
            <v>F-PNRAS-1-2022-3121</v>
          </cell>
          <cell r="C737" t="str">
            <v>ȘCOALA GIMNAZIALĂ VAȚA DE JOS</v>
          </cell>
          <cell r="D737" t="str">
            <v xml:space="preserve">PNRAS VATA DE JOS </v>
          </cell>
        </row>
        <row r="738">
          <cell r="B738" t="str">
            <v>F-PNRAS-1-2022-2169</v>
          </cell>
          <cell r="C738" t="str">
            <v>ȘCOALA GIMNAZIALĂ ROMOS</v>
          </cell>
          <cell r="D738" t="str">
            <v>PNRAS Școala Gimnazială Romos</v>
          </cell>
        </row>
        <row r="739">
          <cell r="B739" t="str">
            <v>F-PNRAS-1-2022-0370</v>
          </cell>
          <cell r="C739" t="str">
            <v>ȘCOALA GIMNAZIALĂ "CONSTANTIN DAICOVICIU" BERIU</v>
          </cell>
          <cell r="D739" t="str">
            <v xml:space="preserve">”Prevenirea abandonului școlar,reducerea părăsirii timpurie a școlii și creșterea ratei de tranziție de la învățământul gimnazial la învățământul liceal” în cadrul Școlii Gimnaziale”Constantin Daicoviciu” Beriu, județul Hunedoara.
</v>
          </cell>
        </row>
        <row r="740">
          <cell r="B740" t="str">
            <v>F-PNRAS-1-2022-1749</v>
          </cell>
          <cell r="C740" t="str">
            <v>ȘCOALA GIMNAZIALĂ "DOMINIC STANCA" ORĂȘTIE</v>
          </cell>
          <cell r="D740" t="str">
            <v>Reducerea Abandonului Școlar la Școala Gimnazială „Dominic Stanca” Orăștie</v>
          </cell>
        </row>
        <row r="741">
          <cell r="B741" t="str">
            <v>F-PNRAS-1-2022-0882</v>
          </cell>
          <cell r="C741" t="str">
            <v>ȘCOALA GIMNAZIALĂ LUNCOIU DE JOS</v>
          </cell>
          <cell r="D741" t="str">
            <v>Învățând pe alții, învățăm și noi!</v>
          </cell>
        </row>
        <row r="742">
          <cell r="B742" t="str">
            <v>F-PNRAS-1-2022-0975</v>
          </cell>
          <cell r="C742" t="str">
            <v>LICEUL TEHNOLOGIC "MATEI CORVIN" HUNEDOARA</v>
          </cell>
          <cell r="D742" t="str">
            <v xml:space="preserve">O șansă în plus pentru copii de la Liceul Tehnologic Matei Corvin </v>
          </cell>
        </row>
        <row r="743">
          <cell r="B743" t="str">
            <v>F-PNRAS-1-2022-2050</v>
          </cell>
          <cell r="C743" t="str">
            <v>ȘCOALA GIMNAZIALĂ NR. 6 VULCAN</v>
          </cell>
          <cell r="D743" t="str">
            <v>Alege educația!</v>
          </cell>
        </row>
        <row r="744">
          <cell r="B744" t="str">
            <v>F-PNRAS-1-2022-2557</v>
          </cell>
          <cell r="C744" t="str">
            <v>ȘCOALA GIMNAZIALĂ ZAM</v>
          </cell>
          <cell r="D744" t="str">
            <v>PNRAS- SCOALA GIMNAZIALA ZAM</v>
          </cell>
        </row>
        <row r="745">
          <cell r="B745" t="str">
            <v>F-PNRAS-1-2022-2305</v>
          </cell>
          <cell r="C745" t="str">
            <v>LICEUL TEHNOLOGIC "DIMITRIE LEONIDA" PETROȘANI</v>
          </cell>
          <cell r="D745" t="str">
            <v>ÎNVĂȚĂM ÎMPREUNĂ</v>
          </cell>
        </row>
        <row r="746">
          <cell r="B746" t="str">
            <v>F-PNRAS-1-2022-1909</v>
          </cell>
          <cell r="C746" t="str">
            <v>ȘCOALA GIMNAZIALĂ "SFÂNTA VARVARA" ANINOASA</v>
          </cell>
          <cell r="D746" t="str">
            <v>PNRAS - Școala Gimnazială ,,Sfânta Varvara” Aninoasa</v>
          </cell>
        </row>
        <row r="747">
          <cell r="B747" t="str">
            <v>F-PNRAS-1-2022-1477</v>
          </cell>
          <cell r="C747" t="str">
            <v>ȘCOALA GIMNAZIALĂ "HADRIAN DAICOVICIU" ORĂȘTIOARA DE SUS</v>
          </cell>
          <cell r="D747" t="str">
            <v>Împreună vom reuși!</v>
          </cell>
        </row>
        <row r="748">
          <cell r="B748" t="str">
            <v>F-PNRAS-1-2022-0120</v>
          </cell>
          <cell r="C748" t="str">
            <v>ȘCOALA GIMNAZIALĂ NR. 1 HUNEDOARA</v>
          </cell>
          <cell r="D748" t="str">
            <v xml:space="preserve">Program National pentru Reducerea Abandonului Scolar. Mecanismul de Avertizare Timpurie in Educatie. </v>
          </cell>
        </row>
        <row r="749">
          <cell r="B749" t="str">
            <v>F-PNRAS-1-2022-2794</v>
          </cell>
          <cell r="C749" t="str">
            <v>ȘCOALA GIMNAZIALĂ "CSEREI MIHÁLY" RACU</v>
          </cell>
          <cell r="D749" t="str">
            <v>O șansă pentru fiecare</v>
          </cell>
        </row>
        <row r="750">
          <cell r="B750" t="str">
            <v>F-PNRAS-1-2022-1090</v>
          </cell>
          <cell r="C750" t="str">
            <v>ȘCOALA GIMNAZIALĂ "GEO BOGZA" BĂLAN</v>
          </cell>
          <cell r="D750" t="str">
            <v xml:space="preserve">Planul de reducere a riscului de abandon școlar la Școala Gimnazială „Geo Bogza” </v>
          </cell>
        </row>
        <row r="751">
          <cell r="B751" t="str">
            <v>F-PNRAS-1-2022-1683</v>
          </cell>
          <cell r="C751" t="str">
            <v>ȘCOALA GIMNAZIALĂ "ENDES JÓZSEF" SÎNSIMION</v>
          </cell>
          <cell r="D751" t="str">
            <v>CREȘTEREA CALITĂȚII ACTULUI EDUCAȚIONAL PRIN PNRAS LA ȘCOALA GIMNAZIALĂ „ENDES JÓZSEF” SÂNSIMION</v>
          </cell>
        </row>
        <row r="752">
          <cell r="B752" t="str">
            <v>F-PNRAS-1-2022-3100</v>
          </cell>
          <cell r="C752" t="str">
            <v>ȘCOALA GIMNAZIALĂ "ROMÁN VIKTOR" MĂRTINIȘ</v>
          </cell>
          <cell r="D752" t="str">
            <v>Reducerea abandonului școlar la Școala Gimnazială Roman Viktor din Mărtiniș, Harghita</v>
          </cell>
        </row>
        <row r="753">
          <cell r="B753" t="str">
            <v>F-PNRAS-1-2022-2098</v>
          </cell>
          <cell r="C753" t="str">
            <v>ȘCOALA GIMNAZIALĂ SĂCEL</v>
          </cell>
          <cell r="D753" t="str">
            <v>EDUCAȚIE DE CALITATE</v>
          </cell>
        </row>
        <row r="754">
          <cell r="B754" t="str">
            <v>F-PNRAS-1-2022-2959</v>
          </cell>
          <cell r="C754" t="str">
            <v>ȘCOALA GIMNAZIALĂ "DR.BOGA ALAJOS" COZMENI</v>
          </cell>
          <cell r="D754" t="str">
            <v>Sa facem școala iarăși atractivă!</v>
          </cell>
        </row>
        <row r="755">
          <cell r="B755" t="str">
            <v>F-PNRAS-1-2022-2317</v>
          </cell>
          <cell r="C755" t="str">
            <v>ȘCOALA GIMNAZIALĂ "NAGY ISTVÁN" MISENTEA</v>
          </cell>
          <cell r="D755" t="str">
            <v>Reducerea absenteismului și cresterea ratei de succes al elevilor la Școala Gimnazială Nagy Istvan Misentea</v>
          </cell>
        </row>
        <row r="756">
          <cell r="B756" t="str">
            <v>F-PNRAS-1-2022-2365</v>
          </cell>
          <cell r="C756" t="str">
            <v>LICEUL TEORETIC "KEMÉNY JÁNOS" TOPLIŢA</v>
          </cell>
          <cell r="D756" t="str">
            <v>ŞANSE EGALE PENTRU TOŢI_PNRAS_Liceul Teoretic "Kemény János" Topliţa</v>
          </cell>
        </row>
        <row r="757">
          <cell r="B757" t="str">
            <v>F-PNRAS-1-2022-2800</v>
          </cell>
          <cell r="C757" t="str">
            <v>ȘCOALA GIMNAZIALĂ PORUMBENII MARI</v>
          </cell>
          <cell r="D757" t="str">
            <v>PNRAS Scoala Gimnaziala Porumbenii Mari</v>
          </cell>
        </row>
        <row r="758">
          <cell r="B758" t="str">
            <v>F-PNRAS-1-2022-1146</v>
          </cell>
          <cell r="C758" t="str">
            <v>ȘCOALA GIMNAZIALĂ "ELEKES VENCEL" SUSENI</v>
          </cell>
          <cell r="D758" t="str">
            <v>Examen cu succes la Școala Gimnazială ”Elekes Vencel” din Suseni</v>
          </cell>
        </row>
        <row r="759">
          <cell r="B759" t="str">
            <v>F-PNRAS-1-2022-2167</v>
          </cell>
          <cell r="C759" t="str">
            <v>ȘCOALA GIMNAZIALĂ "GÁL SÁNDOR" CIUCSÂNGEORGIU</v>
          </cell>
          <cell r="D759" t="str">
            <v>PLAN PENTRU PREVENIREA ABANDONULUI ȘCOLAR LA ȘCOALA GIMNAZIALĂ "GÁL SÁNDOR" CIUCSÂNGEORGIU</v>
          </cell>
        </row>
        <row r="760">
          <cell r="B760" t="str">
            <v>F-PNRAS-1-2022-2707</v>
          </cell>
          <cell r="C760" t="str">
            <v>LICEUL TEHNOLOGIC "PETŐFI SÁNDOR" DĂNEŞTI</v>
          </cell>
          <cell r="D760" t="str">
            <v>NOI ORIZONTURI</v>
          </cell>
        </row>
        <row r="761">
          <cell r="B761" t="str">
            <v>F-PNRAS-1-2022-2302</v>
          </cell>
          <cell r="C761" t="str">
            <v>ȘCOALA GIMNAZIALĂ "IMETS FÜLÖP JÁKÓ" TUȘNAD</v>
          </cell>
          <cell r="D761" t="str">
            <v>Șanse egale pentru toți copii din Tușnad</v>
          </cell>
        </row>
        <row r="762">
          <cell r="B762" t="str">
            <v>F-PNRAS-1-2022-1840</v>
          </cell>
          <cell r="C762" t="str">
            <v>ȘCOALA GIMNAZIALĂ "KELEMEN IMRE" OCLAND</v>
          </cell>
          <cell r="D762" t="str">
            <v>Reducerea abandonului scolar si imbunatatirea rezultatelor scolare in cazul claselor gimnazaiale la Scoala Gimnaziala Kelemen Imre - Ocland</v>
          </cell>
        </row>
        <row r="763">
          <cell r="B763" t="str">
            <v>F-PNRAS-1-2022-3045</v>
          </cell>
          <cell r="C763" t="str">
            <v>ȘCOALA GIMNAZIALĂ "VITOS MÓZES" SÂNCRĂIENI</v>
          </cell>
          <cell r="D763" t="str">
            <v>Școala, a doua casă pentru toți</v>
          </cell>
        </row>
        <row r="764">
          <cell r="B764" t="str">
            <v>F-PNRAS-1-2022-0043</v>
          </cell>
          <cell r="C764" t="str">
            <v>ȘCOALA GIMNAZIALĂ "XÁNTUS JÁNOS" MIERCUREA CIUC</v>
          </cell>
          <cell r="D764" t="str">
            <v>PNRAS - ȘCOALA GIMNAZIALĂ "XANTUS JÁNOS" MIERCUREA CIUC</v>
          </cell>
        </row>
        <row r="765">
          <cell r="B765" t="str">
            <v>F-PNRAS-1-2022-1956</v>
          </cell>
          <cell r="C765" t="str">
            <v>ȘCOALA GIMNAZIALĂ "KÓS KÁROLY" GHEORGHENI</v>
          </cell>
          <cell r="D765" t="str">
            <v>Reducerea abandonului școlar la Școala Gimnazială "Kós Károly" Gheorgheni</v>
          </cell>
        </row>
        <row r="766">
          <cell r="B766" t="str">
            <v>F-PNRAS-1-2022-1080</v>
          </cell>
          <cell r="C766" t="str">
            <v>ȘCOALA GIMNAZIALĂ "TOMPA LÁSZLÓ" ODORHEIU SECUIESC</v>
          </cell>
          <cell r="D766" t="str">
            <v>Șanse crescute de succes la Școala Gimnazială "Tompa László" în cadrul proiectului PNRAS.</v>
          </cell>
        </row>
        <row r="767">
          <cell r="B767" t="str">
            <v>F-PNRAS-1-2022-2746</v>
          </cell>
          <cell r="C767" t="str">
            <v>ȘCOALA GIMNAZIALĂ "NYIRŐ JÓZSEF" FRUMOASA</v>
          </cell>
          <cell r="D767" t="str">
            <v xml:space="preserve"> ÎMPREUNĂ E MAI USOR</v>
          </cell>
        </row>
        <row r="768">
          <cell r="B768" t="str">
            <v>F-PNRAS-1-2022-1433</v>
          </cell>
          <cell r="C768" t="str">
            <v>ȘCOALA GIMNAZIALĂ "JÓSIKA MIKLÓS" ATID</v>
          </cell>
          <cell r="D768" t="str">
            <v>Împreună reușim</v>
          </cell>
        </row>
        <row r="769">
          <cell r="B769" t="str">
            <v>F-PNRAS-1-2022-2845</v>
          </cell>
          <cell r="C769" t="str">
            <v>ȘCOALA GIMNAZIALĂ "ÁPRILY LAJOS" PRAID</v>
          </cell>
          <cell r="D769" t="str">
            <v>Reducerea abandonului școlar la Școala Gimnazială "Áprily Lajos" Praid</v>
          </cell>
        </row>
        <row r="770">
          <cell r="B770" t="str">
            <v>F-PNRAS-1-2022-1233</v>
          </cell>
          <cell r="C770" t="str">
            <v>ȘCOALA GIMNAZIALĂ "DUMITRU GAFTON" GĂLĂUŢAŞ</v>
          </cell>
          <cell r="D770" t="str">
            <v>NU RENUNTA - SUNT LÂNGĂ TINE</v>
          </cell>
        </row>
        <row r="771">
          <cell r="B771" t="str">
            <v>F-PNRAS-1-2022-2248</v>
          </cell>
          <cell r="C771" t="str">
            <v>ȘCOALA GIMNAZIALĂ "MÁRTON FERENC" BANCU</v>
          </cell>
          <cell r="D771" t="str">
            <v>Reducerea absenteismului în Școala Gimnazială "Marton Ferenc" Bancu</v>
          </cell>
        </row>
        <row r="772">
          <cell r="B772" t="str">
            <v>F-PNRAS-1-2022-1360</v>
          </cell>
          <cell r="C772" t="str">
            <v>LICEUL TEORETIC "ALEXANDRU ROSETTI" VIDRA</v>
          </cell>
          <cell r="D772" t="str">
            <v>PNRAS Liceul Teoretic ”Alexandru Rosetti” VIDRA, Ilfov</v>
          </cell>
        </row>
        <row r="773">
          <cell r="B773" t="str">
            <v>F-PNRAS-1-2022-3394</v>
          </cell>
          <cell r="C773" t="str">
            <v>ȘCOALA GIMNAZIALĂ NR. 2 JILAVA</v>
          </cell>
          <cell r="D773" t="str">
            <v xml:space="preserve">Scoala incluziva, scoala viitorului </v>
          </cell>
        </row>
        <row r="774">
          <cell r="B774" t="str">
            <v>F-PNRAS-1-2022-0060</v>
          </cell>
          <cell r="C774" t="str">
            <v>ȘCOALA GIMNAZIALĂ NR. 2 TÂNGANU - CERNICA</v>
          </cell>
          <cell r="D774" t="str">
            <v>"Școală,Șansă și Succes!"</v>
          </cell>
        </row>
        <row r="775">
          <cell r="B775" t="str">
            <v>F-PNRAS-1-2022-1516</v>
          </cell>
          <cell r="C775" t="str">
            <v>ŞCOALA GIMNAZIALA NR. 2 VOLUNTARI</v>
          </cell>
          <cell r="D775" t="str">
            <v>Implementarea PNRAS în Școala Gimnazială nr.2 Orașul Voluntari</v>
          </cell>
        </row>
        <row r="776">
          <cell r="B776" t="str">
            <v>F-PNRAS-1-2022-0649</v>
          </cell>
          <cell r="C776" t="str">
            <v>ȘCOALA GIMNAZIALĂ NR. 1 GLINA</v>
          </cell>
          <cell r="D776" t="str">
            <v>Plan de reducere a abandonului școlar în Școala Gimnazială Nr.1 Glina</v>
          </cell>
        </row>
        <row r="777">
          <cell r="B777" t="str">
            <v>F-PNRAS-1-2022-1573</v>
          </cell>
          <cell r="C777" t="str">
            <v>ȘCOALA GIMNAZIALĂ NR. 2 CREŢEŞTI - VIDRA</v>
          </cell>
          <cell r="D777" t="str">
            <v>DIALOG ȘI CULOARE - proiect pentru reducerea abandonului școlar și cultivarea stării de bine in școală</v>
          </cell>
        </row>
        <row r="778">
          <cell r="B778" t="str">
            <v>F-PNRAS-1-2022-1309</v>
          </cell>
          <cell r="C778" t="str">
            <v>ȘCOALA GIMNAZIALĂ NR. 1 PETRĂCHIOAIA</v>
          </cell>
          <cell r="D778" t="str">
            <v>PNRAS Petrachioaia</v>
          </cell>
        </row>
        <row r="779">
          <cell r="B779" t="str">
            <v>F-PNRAS-1-2022-0663</v>
          </cell>
          <cell r="C779" t="str">
            <v>ŞCOALA GIMNAZIALA NR. 1 MOGOSOAIA</v>
          </cell>
          <cell r="D779" t="str">
            <v>Școala Gimnaziala nr. 1, Mogoșoaia- Implementare PNRAS</v>
          </cell>
        </row>
        <row r="780">
          <cell r="B780" t="str">
            <v>F-PNRAS-1-2022-2848</v>
          </cell>
          <cell r="C780" t="str">
            <v>LICEUL TEORETIC "TRAIAN LALESCU“ BRĂNEȘTI</v>
          </cell>
          <cell r="D780" t="str">
            <v>MAI UȘOR PENTRU VIITOR</v>
          </cell>
        </row>
        <row r="781">
          <cell r="B781" t="str">
            <v>F-PNRAS-1-2022-0360</v>
          </cell>
          <cell r="C781" t="str">
            <v>ȘCOALA GIMNAZIALĂ NR. 1 DASCĂLU</v>
          </cell>
          <cell r="D781" t="str">
            <v>Reușim împreună!</v>
          </cell>
        </row>
        <row r="782">
          <cell r="B782" t="str">
            <v>F-PNRAS-1-2022-0273</v>
          </cell>
          <cell r="C782" t="str">
            <v>LICEUL TEORETIC "HORIA HULUBEI" MĂGURELE</v>
          </cell>
          <cell r="D782" t="str">
            <v>Programului Național pentru Reducerea Abandonului Școlar (PNRAS)</v>
          </cell>
        </row>
        <row r="783">
          <cell r="B783" t="str">
            <v>F-PNRAS-1-2022-3389</v>
          </cell>
          <cell r="C783" t="str">
            <v>LICEUL TEHNOLOGIC "DOAMNA CHIAJNA" ROȘU - CHIAJNA</v>
          </cell>
          <cell r="D783" t="str">
            <v>Împreună pentru succes școlar!</v>
          </cell>
        </row>
        <row r="784">
          <cell r="B784" t="str">
            <v>F-PNRAS-1-2022-0232</v>
          </cell>
          <cell r="C784" t="str">
            <v>ȘCOALA GIMNAZIALĂ NR. 1 GĂNEASA</v>
          </cell>
          <cell r="D784" t="str">
            <v>Programul Național pentru Reducerea Abandonului Școlar (PNRAS)
Mecanismul de Avertizare Timpurie în Educație (MATE)</v>
          </cell>
        </row>
        <row r="785">
          <cell r="B785" t="str">
            <v>F-PNRAS-1-2022-2403</v>
          </cell>
          <cell r="C785" t="str">
            <v>ȘCOALA GIMNAZIALĂ NR. 3 BUFTEA</v>
          </cell>
          <cell r="D785" t="str">
            <v>Educația e șansa ta!</v>
          </cell>
        </row>
        <row r="786">
          <cell r="B786" t="str">
            <v>F-PNRAS-1-2022-0562</v>
          </cell>
          <cell r="C786" t="str">
            <v>ŞCOALA GIMNAZIALA NR. 1 PANTELIMON</v>
          </cell>
          <cell r="D786" t="str">
            <v>Sc. gimnazială nr. 1 Pantelimon - Implementare PNRAS</v>
          </cell>
        </row>
        <row r="787">
          <cell r="B787" t="str">
            <v>F-PNRAS-1-2022-2605</v>
          </cell>
          <cell r="C787" t="str">
            <v>ȘCOALA GIMNAZIALĂ NR. 1, 1 DECEMBRIE</v>
          </cell>
          <cell r="D787" t="str">
            <v>Programul Național pentru Reducere a Abandonului Școlar</v>
          </cell>
        </row>
        <row r="788">
          <cell r="B788" t="str">
            <v>F-PNRAS-1-2022-0622</v>
          </cell>
          <cell r="C788" t="str">
            <v>ȘCOALA GIMNAZIALA NR. 1 CERNICA</v>
          </cell>
          <cell r="D788" t="str">
            <v>PNRAS-SCOALA GIMNAZIALA NR.1 CERNICA</v>
          </cell>
        </row>
        <row r="789">
          <cell r="B789" t="str">
            <v>F-PNRAS-1-2022-0339</v>
          </cell>
          <cell r="C789" t="str">
            <v>ȘCOALA GIMNAZIALĂ NR. 1 ŞTEFĂNEŞTII DE JOS</v>
          </cell>
          <cell r="D789" t="str">
            <v xml:space="preserve">PNRAS-Școala Gimnazială Nr.1 Ștefăneștii de Jos,Județul Ilfov </v>
          </cell>
        </row>
        <row r="790">
          <cell r="B790" t="str">
            <v>F-PNRAS-1-2022-2809</v>
          </cell>
          <cell r="C790" t="str">
            <v>ȘCOALA GIMNAZIALĂ NR. 3 BĂLĂCEANCA-CERNICA</v>
          </cell>
          <cell r="D790" t="str">
            <v xml:space="preserve">Prezent ! Abandonul nu este o optiune.
</v>
          </cell>
        </row>
        <row r="791">
          <cell r="B791" t="str">
            <v>F-PNRAS-1-2022-1680</v>
          </cell>
          <cell r="C791" t="str">
            <v>ȘCOALA GIMNAZIALĂ NR. 1 NUCI</v>
          </cell>
          <cell r="D791" t="str">
            <v>"Învață să nu renunți"</v>
          </cell>
        </row>
        <row r="792">
          <cell r="B792" t="str">
            <v>F-PNRAS-1-2022-2704</v>
          </cell>
          <cell r="C792" t="str">
            <v>ŞCOALA GIMNAZIALA NR. 1 DOBROEŞTI</v>
          </cell>
          <cell r="D792" t="str">
            <v>PROIECT NATIONAL PENTRU PREVENIREA ABANDONULUI SCOLAR</v>
          </cell>
        </row>
        <row r="793">
          <cell r="B793" t="str">
            <v>F-PNRAS-1-2022-1213</v>
          </cell>
          <cell r="C793" t="str">
            <v>ȘCOALA GIMNAZIALĂ NR. 1 TUNARI</v>
          </cell>
          <cell r="D793" t="str">
            <v xml:space="preserve">Implementare PNRAS în școala Gimnazială nr.1 Tunari </v>
          </cell>
        </row>
        <row r="794">
          <cell r="B794" t="str">
            <v>F-PNRAS-1-2022-0450</v>
          </cell>
          <cell r="C794" t="str">
            <v>ŞCOALA PROFESIONALĂ SCÂNTEIA</v>
          </cell>
          <cell r="D794" t="str">
            <v>Prevenire, interventie, STOP abandon scolar!</v>
          </cell>
        </row>
        <row r="795">
          <cell r="B795" t="str">
            <v>F-PNRAS-1-2022-1653</v>
          </cell>
          <cell r="C795" t="str">
            <v>ŞCOALA GIMNAZIALĂ BĂRBULEŞTI</v>
          </cell>
          <cell r="D795" t="str">
            <v>PNRAS - Bărbulești</v>
          </cell>
        </row>
        <row r="796">
          <cell r="B796" t="str">
            <v>F-PNRAS-1-2022-2350</v>
          </cell>
          <cell r="C796" t="str">
            <v>ŞCOALA GIMNAZIALĂ "ROMAN IALOMIŢEANUL" AXINTELE</v>
          </cell>
          <cell r="D796" t="str">
            <v>Reușim împreună!</v>
          </cell>
        </row>
        <row r="797">
          <cell r="B797" t="str">
            <v>F-PNRAS-1-2022-2326</v>
          </cell>
          <cell r="C797" t="str">
            <v>LICEUL TEHNOLOGIC ŢĂNDĂREI</v>
          </cell>
          <cell r="D797" t="str">
            <v>TANDAREI-PNRAS</v>
          </cell>
        </row>
        <row r="798">
          <cell r="B798" t="str">
            <v>F-PNRAS-1-2022-2428</v>
          </cell>
          <cell r="C798" t="str">
            <v>ŞCOALA GIMNAZIALĂ CIOCHINA</v>
          </cell>
          <cell r="D798" t="str">
            <v>Reducerea abandonului in Scoala Gimnaziala "Ciochina"</v>
          </cell>
        </row>
        <row r="799">
          <cell r="B799" t="str">
            <v>F-PNRAS-1-2022-2563</v>
          </cell>
          <cell r="C799" t="str">
            <v>ŞCOALA PROFESIONALĂ TRAIAN</v>
          </cell>
          <cell r="D799" t="str">
            <v>Reducerea abandonului scolar in Scoala Profesionala "Traian", Traian, jud. Ialomita</v>
          </cell>
        </row>
        <row r="800">
          <cell r="B800" t="str">
            <v>F-PNRAS-1-2022-2136</v>
          </cell>
          <cell r="C800" t="str">
            <v>ŞCOALA GIMNAZIALĂ "IONEL PERLEA" OGRADA</v>
          </cell>
          <cell r="D800" t="str">
            <v>Reducerea abandonului scolar in Scoala Gimnaziala "Ionel Perlea", Ograda, jud. Ialomita</v>
          </cell>
        </row>
        <row r="801">
          <cell r="B801" t="str">
            <v>F-PNRAS-1-2022-2257</v>
          </cell>
          <cell r="C801" t="str">
            <v>ŞCOALA GIMNAZIALĂ MANASIA</v>
          </cell>
          <cell r="D801" t="str">
            <v>Reducerea abandonului scolar in Scoala Gimnaziala "Manasia", Manasia</v>
          </cell>
        </row>
        <row r="802">
          <cell r="B802" t="str">
            <v>F-PNRAS-1-2022-1087</v>
          </cell>
          <cell r="C802" t="str">
            <v>ŞCOALA GIMNAZIALĂ BORĂNEŞTI</v>
          </cell>
          <cell r="D802" t="str">
            <v>Rămân la școală!</v>
          </cell>
        </row>
        <row r="803">
          <cell r="B803" t="str">
            <v>F-PNRAS-1-2022-1069</v>
          </cell>
          <cell r="C803" t="str">
            <v>ŞCOALA GIMNAZIALĂ FĂCĂENI</v>
          </cell>
          <cell r="D803" t="str">
            <v>Reducerea abandonului scolar in Scoala Gimnaziala "Facaeni", Ialomita</v>
          </cell>
        </row>
        <row r="804">
          <cell r="B804" t="str">
            <v>F-PNRAS-1-2022-2109</v>
          </cell>
          <cell r="C804" t="str">
            <v>LICEUL TEHNOLOGIC "ANGHEL SALIGNY" FETEŞTI</v>
          </cell>
          <cell r="D804" t="str">
            <v>Reducerea abandonului scolar in Liceul Tehnologic "Anghel Saligny", Fetesti, jud. Ialomita</v>
          </cell>
        </row>
        <row r="805">
          <cell r="B805" t="str">
            <v>F-PNRAS-1-2022-1918</v>
          </cell>
          <cell r="C805" t="str">
            <v>ŞCOALA GIMNAZIALĂ "MIHAI VITEAZUL" FETEŞTI</v>
          </cell>
          <cell r="D805" t="str">
            <v>Reducerea abandonului scolar in Scoala Gimnaziala "Mihai Viteazul", Fetesti, jud Ialomita</v>
          </cell>
        </row>
        <row r="806">
          <cell r="B806" t="str">
            <v>F-PNRAS-1-2022-1073</v>
          </cell>
          <cell r="C806" t="str">
            <v>ŞCOALA GIMNAZIALĂ BĂRCĂNEŞTI</v>
          </cell>
          <cell r="D806" t="str">
            <v>Ajută-mă!Vreau, pot, deci voi reuși!</v>
          </cell>
        </row>
        <row r="807">
          <cell r="B807" t="str">
            <v>F-PNRAS-1-2022-2716</v>
          </cell>
          <cell r="C807" t="str">
            <v>ŞCOALA GIMNAZIALĂ SINEŞTI</v>
          </cell>
          <cell r="D807" t="str">
            <v>Reducerea abandonului scolar in Scoala Gimnaziala "Sinesti", Sinesti, ialomita</v>
          </cell>
        </row>
        <row r="808">
          <cell r="B808" t="str">
            <v>F-PNRAS-1-2022-2580</v>
          </cell>
          <cell r="C808" t="str">
            <v>ŞCOALA GIMNAZIALĂ COCORA</v>
          </cell>
          <cell r="D808" t="str">
            <v>Reducerea abandonului scolar in Scoala Gimnaziala "Cocora", Cocora, jud. Ialomita</v>
          </cell>
        </row>
        <row r="809">
          <cell r="B809" t="str">
            <v>F-PNRAS-1-2022-1903</v>
          </cell>
          <cell r="C809" t="str">
            <v>ŞCOALA GIMNAZIALĂ "ALEXANDRU ALDEA VOIEVOD" ALEXENI</v>
          </cell>
          <cell r="D809" t="str">
            <v>Reducerea abandonului scolar in Scoala Gimnaziala "Alexandru Aldea Voievod" Alexeni   " Azi trudesc mâine zâmbesc"</v>
          </cell>
        </row>
        <row r="810">
          <cell r="B810" t="str">
            <v>F-PNRAS-1-2022-2335</v>
          </cell>
          <cell r="C810" t="str">
            <v>ŞCOALA GIMNAZIALĂ VALEA CIORII</v>
          </cell>
          <cell r="D810" t="str">
            <v>Reducerea abandonului in Scoala Gimnaziala "Valea Ciorii", jud. Ialomita</v>
          </cell>
        </row>
        <row r="811">
          <cell r="B811" t="str">
            <v>F-PNRAS-1-2022-1810</v>
          </cell>
          <cell r="C811" t="str">
            <v>ŞCOALA GIMNAZIALĂ "ŞTEFAN COPOIU" ANDRĂŞEŞTI</v>
          </cell>
          <cell r="D811" t="str">
            <v>Reducerea abandonului scolar in Scoala Gimnaziala "Stefan Copoiu", Andrasesti, jud. Ialomita</v>
          </cell>
        </row>
        <row r="812">
          <cell r="B812" t="str">
            <v>F-PNRAS-1-2022-2781</v>
          </cell>
          <cell r="C812" t="str">
            <v>ŞCOALA PROFESIONALĂ BORDUŞANI</v>
          </cell>
          <cell r="D812" t="str">
            <v>Reducerea abandonului scolar in Scoala Profesionala Bordusani, jud. Ialomita</v>
          </cell>
        </row>
        <row r="813">
          <cell r="B813" t="str">
            <v>F-PNRAS-1-2022-2447</v>
          </cell>
          <cell r="C813" t="str">
            <v>ŞCOALA GIMNAZIALĂ VALEA MĂCRIŞULUI</v>
          </cell>
          <cell r="D813" t="str">
            <v>Reducerea abandonului scolar in Scoala Gimnaziala "Valea Macrisului", Valea Macrisului</v>
          </cell>
        </row>
        <row r="814">
          <cell r="B814" t="str">
            <v>F-PNRAS-1-2022-1851</v>
          </cell>
          <cell r="C814" t="str">
            <v>ŞCOALA GIMNAZIALĂ "MAICA DOMNULUI" ROŞIORI</v>
          </cell>
          <cell r="D814" t="str">
            <v>Reducerea abandonului scolar in Scoala Gimnaziala "Maica Domnului", Rosiori, jud. Ialomita</v>
          </cell>
        </row>
        <row r="815">
          <cell r="B815" t="str">
            <v>F-PNRAS-1-2022-2478</v>
          </cell>
          <cell r="C815" t="str">
            <v>ŞCOALA GIMNAZIALĂ MALTEZI</v>
          </cell>
          <cell r="D815" t="str">
            <v>Reducerea abandonului scolar in Scoala Gimnaziala "Maltezi", Stelnica</v>
          </cell>
        </row>
        <row r="816">
          <cell r="B816" t="str">
            <v>F-PNRAS-1-2022-2461</v>
          </cell>
          <cell r="C816" t="str">
            <v>ŞCOALA GIMNAZIALĂ "CONSTANTIN GURGU" NR.1 GURA IALOMIŢEI</v>
          </cell>
          <cell r="D816" t="str">
            <v>Reducerea abandonului scolar in Scoala Gimnaziala "Constantin Gurgu" NR.1, Gura Ialomitei</v>
          </cell>
        </row>
        <row r="817">
          <cell r="B817" t="str">
            <v>F-PNRAS-1-2022-1372</v>
          </cell>
          <cell r="C817" t="str">
            <v>ŞCOALA GIMNAZIALĂ "CĂPITAN AVIATOR CONSTANTIN M.CANTACUZINO" JILAVELE</v>
          </cell>
          <cell r="D817" t="str">
            <v>Reducerea abandonului scolar in Scoala Gimnaziala "Capitan Aviator Constantin M Cantacuzino", Jilavele</v>
          </cell>
        </row>
        <row r="818">
          <cell r="B818" t="str">
            <v>F-PNRAS-1-2022-2734</v>
          </cell>
          <cell r="C818" t="str">
            <v>LICEUL TEHNOLOGIC "ÎNĂLŢAREA DOMNULUI" SLOBOZIA</v>
          </cell>
          <cell r="D818" t="str">
            <v>Reducerea abandonului scolar in Liceul Tehnologic "Inaltarea Domnului", Slobozia, jud. Ialomita</v>
          </cell>
        </row>
        <row r="819">
          <cell r="B819" t="str">
            <v>F-PNRAS-1-2022-2212</v>
          </cell>
          <cell r="C819" t="str">
            <v>ŞCOALA GIMNAZIALĂ "ALEXANDRU RĂDULESCU" MĂRCULEŞTI</v>
          </cell>
          <cell r="D819" t="str">
            <v>Reducerea abandonului scolar in Scoala Gimnaziala"Alexandru Radulescu", Marculesti, jud. Ialomita</v>
          </cell>
        </row>
        <row r="820">
          <cell r="B820" t="str">
            <v>F-PNRAS-1-2022-2161</v>
          </cell>
          <cell r="C820" t="str">
            <v>ŞCOALA GIMNAZIALĂ CIULNIŢA</v>
          </cell>
          <cell r="D820" t="str">
            <v>Reducerea abandonului in Scoala Gimnaziala "Ciulnita", Ciulnita, jud. Ialomita</v>
          </cell>
        </row>
        <row r="821">
          <cell r="B821" t="str">
            <v>F-PNRAS-1-2022-2849</v>
          </cell>
          <cell r="C821" t="str">
            <v>ŞCOALA GIMNAZIALĂ "PROFESOR IOAN MAN" ION ROATĂ</v>
          </cell>
          <cell r="D821" t="str">
            <v xml:space="preserve">Reducerea abandonului scolar in cadrul unitatii de invatamant Scoala Gimnazială ”Profesor Ion Man” Ion Roată
</v>
          </cell>
        </row>
        <row r="822">
          <cell r="B822" t="str">
            <v>F-PNRAS-1-2022-2092</v>
          </cell>
          <cell r="C822" t="str">
            <v>ŞCOALA GIMNAZIALĂ "CONSTANTIN ŞTEFAN" ALBEŞTI</v>
          </cell>
          <cell r="D822" t="str">
            <v>Reducerea abandonului scolar in Scoala Gimnaziala "Constantin Stefan" Albesti, jud Ialomita</v>
          </cell>
        </row>
        <row r="823">
          <cell r="B823" t="str">
            <v>F-PNRAS-1-2022-1870</v>
          </cell>
          <cell r="C823" t="str">
            <v>ŞCOALA PROFESIONALĂ CĂZĂNEŞTI</v>
          </cell>
          <cell r="D823" t="str">
            <v>Reducerea abandonului scolar in Scoala Profesionala "Cazanesti", oras Cazanesti, jud. Ialomita</v>
          </cell>
        </row>
        <row r="824">
          <cell r="B824" t="str">
            <v>F-PNRAS-1-2022-0279</v>
          </cell>
          <cell r="C824" t="str">
            <v>ȘCOALA GIMNAZIALĂ, GÂŞTEŞTI</v>
          </cell>
          <cell r="D824" t="str">
            <v>PNRAS- PRIN NOI RESURSE ASIGURĂM SUCCESUL</v>
          </cell>
        </row>
        <row r="825">
          <cell r="B825" t="str">
            <v>F-PNRAS-1-2022-1015</v>
          </cell>
          <cell r="C825" t="str">
            <v>ȘCOALA PROFESIONALĂ, MOGOSESTI</v>
          </cell>
          <cell r="D825" t="str">
            <v>PNRAS - Școala Profesională Mogoșești</v>
          </cell>
        </row>
        <row r="826">
          <cell r="B826" t="str">
            <v>F-PNRAS-1-2022-2080</v>
          </cell>
          <cell r="C826" t="str">
            <v>ȘCOALA GIMNAZIALĂ, ŞIPOTE</v>
          </cell>
          <cell r="D826" t="str">
            <v>PNRAS Școala Gimnazială Șipote</v>
          </cell>
        </row>
        <row r="827">
          <cell r="B827" t="str">
            <v>F-PNRAS-1-2022-2114</v>
          </cell>
          <cell r="C827" t="str">
            <v>ŞCOALA GIMNAZIALĂ, PRISĂCANI</v>
          </cell>
          <cell r="D827" t="str">
            <v>Echitate în educație prin Programul Național pentru Reducerea Abandonului Școlar la Școala Gimnazială Prisăcani, județul Iași</v>
          </cell>
        </row>
        <row r="828">
          <cell r="B828" t="str">
            <v>F-PNRAS-1-2022-1240</v>
          </cell>
          <cell r="C828" t="str">
            <v>ȘCOALA GIMNAZIALĂ, GORBAN</v>
          </cell>
          <cell r="D828" t="str">
            <v>DIMINUAREA ABANDONULUI ŞCOLAR PENTRU SCOALA GIMNAZIALĂ GORBAN</v>
          </cell>
        </row>
        <row r="829">
          <cell r="B829" t="str">
            <v>F-PNRAS-1-2022-1197</v>
          </cell>
          <cell r="C829" t="str">
            <v>ȘCOALA GIMNAZIALĂ "ION HAULICĂ", IPATELE</v>
          </cell>
          <cell r="D829" t="str">
            <v>REDUCEREA ABANDONULUI ȘCOLAR ÎN CADRUL ȘCOLII GIMNAZIALE „ION HĂULICĂ”, IPATELE DIN COMUNA IPATELE, JUDEȚUL IAȘI</v>
          </cell>
        </row>
        <row r="830">
          <cell r="B830" t="str">
            <v>F-PNRAS-1-2022-1681</v>
          </cell>
          <cell r="C830" t="str">
            <v>ȘCOALA GIMNAZIALĂ, GOLĂIEŞTI</v>
          </cell>
          <cell r="D830" t="str">
            <v>PNRAS-ȘCOALA GOLĂIEȘTI- SALT-IT în VIITOR</v>
          </cell>
        </row>
        <row r="831">
          <cell r="B831" t="str">
            <v>F-PNRAS-1-2022-2101</v>
          </cell>
          <cell r="C831" t="str">
            <v>ȘCOALA PROFESIONALĂ, DUMEȘTI</v>
          </cell>
          <cell r="D831" t="str">
            <v>Nu abandona, implică-te!</v>
          </cell>
        </row>
        <row r="832">
          <cell r="B832" t="str">
            <v>F-PNRAS-1-2022-0085</v>
          </cell>
          <cell r="C832" t="str">
            <v>LICEUL TEHNOLOGIC "PETRE P.CARP", ȚIBĂNEȘTI</v>
          </cell>
          <cell r="D832" t="str">
            <v>PNRAS- 2022- LICEUL TEHNOLOGIC PETRE P. CARP- ȚIBANESTI</v>
          </cell>
        </row>
        <row r="833">
          <cell r="B833" t="str">
            <v>F-PNRAS-1-2022-1527</v>
          </cell>
          <cell r="C833" t="str">
            <v>ȘCOALA GIMNAZIALĂ "VENIAMIN COSTACHI", SINEŞTI</v>
          </cell>
          <cell r="D833" t="str">
            <v>PNRAS- SCOALA GIMNAZIALA ,, VENIAMIN COSTACHI,, SINESTI, JUDETUL IASI</v>
          </cell>
        </row>
        <row r="834">
          <cell r="B834" t="str">
            <v>F-PNRAS-1-2022-0684</v>
          </cell>
          <cell r="C834" t="str">
            <v>ȘCOALA GIMNAZIALĂ, GLODENII GÂNDULUI</v>
          </cell>
          <cell r="D834" t="str">
            <v>Pentru un viitor mai bun, spunem NU abandonului scolar!</v>
          </cell>
        </row>
        <row r="835">
          <cell r="B835" t="str">
            <v>F-PNRAS-1-2022-1444</v>
          </cell>
          <cell r="C835" t="str">
            <v>ȘCOALA GIMNAZIALĂ, RĂDENI</v>
          </cell>
          <cell r="D835" t="str">
            <v>ȘCOALA DE SUB COPACI-PROIECT PNRAS-2022, ȘCOALA GIMNAZIALĂ RĂDENI, IAȘI</v>
          </cell>
        </row>
        <row r="836">
          <cell r="B836" t="str">
            <v>F-PNRAS-1-2022-0982</v>
          </cell>
          <cell r="C836" t="str">
            <v>ȘCOALA GIMNAZIALĂ, CHICEREA</v>
          </cell>
          <cell r="D836" t="str">
            <v>Plan de acțiune privind reducerea abandonului școlar la nivelul Școlii Gimnaziale Chicerea</v>
          </cell>
        </row>
        <row r="837">
          <cell r="B837" t="str">
            <v>F-PNRAS-1-2022-0907</v>
          </cell>
          <cell r="C837" t="str">
            <v>ȘCOALA PROFESIONALĂ "IONEL TEODOREANU", VICTORIA</v>
          </cell>
          <cell r="D837" t="str">
            <v>Toti elevii in clasa a IX a</v>
          </cell>
        </row>
        <row r="838">
          <cell r="B838" t="str">
            <v>F-PNRAS-1-2022-2157</v>
          </cell>
          <cell r="C838" t="str">
            <v>ŞCOALA PROFESIONALĂ, STOLNICENI-PRĂJESCU</v>
          </cell>
          <cell r="D838" t="str">
            <v>Programul pentru reducerea abandonului școlar al Școlii Profesionale Stolniceni - Prăjescu</v>
          </cell>
        </row>
        <row r="839">
          <cell r="B839" t="str">
            <v>F-PNRAS-1-2022-1153</v>
          </cell>
          <cell r="C839" t="str">
            <v>ȘCOALA GIMNAZIALĂ "COMANDOR ALEXANDRU CĂTUNEANU", LUNCA CETĂȚUII</v>
          </cell>
          <cell r="D839" t="str">
            <v>REDUCEREA ABANDONULUI ȘCOLAR ÎN CADRUL ȘCOLII GIMNAZIALE „COMANDOR ALEXANDRU CĂTUNEANU”, LUNCA CETĂȚUII</v>
          </cell>
        </row>
        <row r="840">
          <cell r="B840" t="str">
            <v>F-PNRAS-1-2022-1953</v>
          </cell>
          <cell r="C840" t="str">
            <v>ȘCOALA GIMNAZIALĂ, BIVOLARI</v>
          </cell>
          <cell r="D840" t="str">
            <v>Proiect educațional – Prevenirea abandonului școlar.  Modalităţi de prevenire a eşecului şcolar in Scoala Gimnaziala Bivolari, Iasi</v>
          </cell>
        </row>
        <row r="841">
          <cell r="B841" t="str">
            <v>F-PNRAS-1-2022-2269</v>
          </cell>
          <cell r="C841" t="str">
            <v>ȘCOALA PROFESIONALĂ, LUNGANI</v>
          </cell>
          <cell r="D841" t="str">
            <v>Reducerea abandonului scolar in cadrul unitatii de invatamant SCOALA PROFESIONALA LUNGANI</v>
          </cell>
        </row>
        <row r="842">
          <cell r="B842" t="str">
            <v>F-PNRAS-1-2022-0601</v>
          </cell>
          <cell r="C842" t="str">
            <v>ȘCOALA PROFESIONALĂ, GROPNIŢA</v>
          </cell>
          <cell r="D842" t="str">
            <v>PNRAS-Școala Profesională Gropnița</v>
          </cell>
        </row>
        <row r="843">
          <cell r="B843" t="str">
            <v>F-PNRAS-1-2022-0841</v>
          </cell>
          <cell r="C843" t="str">
            <v>ȘCOALA GIMNAZIALĂ "COSTACHE ANTONIU", ŢIGĂNAŞI</v>
          </cell>
          <cell r="D843" t="str">
            <v>PNRAS ȘCOALA GIMNAZIALĂ ,,COSTACHE ANTONIU” ȚIGĂNAȘI</v>
          </cell>
        </row>
        <row r="844">
          <cell r="B844" t="str">
            <v>F-PNRAS-1-2022-2695</v>
          </cell>
          <cell r="C844" t="str">
            <v>ȘCOALA GIMNAZIALĂ "ION NECULCE", IAŞI</v>
          </cell>
          <cell r="D844" t="str">
            <v>Școala Gimnazială „Ion Neculce”, Iași - Program de prevenție și intervenție integrat pentru reducerea abandonului școlar și a părăsirii timpurii a școlii pentru elevii din gimnaziu</v>
          </cell>
        </row>
        <row r="845">
          <cell r="B845" t="str">
            <v>F-PNRAS-1-2022-0736</v>
          </cell>
          <cell r="C845" t="str">
            <v>ȘCOALA GIMNAZIALĂ, GÂRBEŞTI</v>
          </cell>
          <cell r="D845" t="str">
            <v>PNRAS - ȘCOALA GIMNAZIALĂ GÂRBEȘTI</v>
          </cell>
        </row>
        <row r="846">
          <cell r="B846" t="str">
            <v>F-PNRAS-1-2022-1969</v>
          </cell>
          <cell r="C846" t="str">
            <v>ȘCOALA GIMNAZIALĂ, PÂRCOVACI</v>
          </cell>
          <cell r="D846" t="str">
            <v>Programul Național pentru Reducerea Abandonului Școlar -Școala Gimnazială Pârcovaci</v>
          </cell>
        </row>
        <row r="847">
          <cell r="B847" t="str">
            <v>F-PNRAS-1-2022-0334</v>
          </cell>
          <cell r="C847" t="str">
            <v>ȘCOALA GIMNAZIALĂ, SIREŢEL</v>
          </cell>
          <cell r="D847" t="str">
            <v>PNRAS-SCOALA GIMNAZIALA SIRETEL</v>
          </cell>
        </row>
        <row r="848">
          <cell r="B848" t="str">
            <v>F-PNRAS-1-2022-1431</v>
          </cell>
          <cell r="C848" t="str">
            <v>ŞCOALA PROFESIONALĂ, FÂNTÂNELE</v>
          </cell>
          <cell r="D848" t="str">
            <v>Reducerea abandonului scolar la Scoala profesionala Fantanele Iasi</v>
          </cell>
        </row>
        <row r="849">
          <cell r="B849" t="str">
            <v>F-PNRAS-1-2022-2923</v>
          </cell>
          <cell r="C849" t="str">
            <v>ȘCOALA GIMNAZIALĂ, VALEA SEACĂ</v>
          </cell>
          <cell r="D849" t="str">
            <v>REDUCEREA ABANDONULUI ȘCOLAR LA ȘCOALA GIMNAZIALA VALEA-SEACĂ, IAȘI</v>
          </cell>
        </row>
        <row r="850">
          <cell r="B850" t="str">
            <v>F-PNRAS-1-2022-1971</v>
          </cell>
          <cell r="C850" t="str">
            <v>ȘCOALA GIMNAZIALĂ, HADÂMBU</v>
          </cell>
          <cell r="D850" t="str">
            <v>ȘCOALA CONTEAZĂ - NU ABANDONA!</v>
          </cell>
        </row>
        <row r="851">
          <cell r="B851" t="str">
            <v>F-PNRAS-1-2022-2652</v>
          </cell>
          <cell r="C851" t="str">
            <v>ȘCOALA GIMNAZIALĂ, MOȚCA</v>
          </cell>
          <cell r="D851" t="str">
            <v xml:space="preserve">Prevenirea si reducerea abandonului scolar in cadrul unitatii de invatamant ȘCOALA GIMNAZIALĂ, MOȚCA
</v>
          </cell>
        </row>
        <row r="852">
          <cell r="B852" t="str">
            <v>F-PNRAS-1-2022-3124</v>
          </cell>
          <cell r="C852" t="str">
            <v>ȘCOALA GIMNAZIALĂ "CONSTANTIN TEODORESCU", RĂZBOIENI</v>
          </cell>
          <cell r="D852" t="str">
            <v>PNRAS Şcoala Gimnazială „Constantin Teodorescu” Războieni</v>
          </cell>
        </row>
        <row r="853">
          <cell r="B853" t="str">
            <v>F-PNRAS-1-2022-1278</v>
          </cell>
          <cell r="C853" t="str">
            <v>ȘCOALA GIMNAZIALĂ "CARMEN SYLVA", IAŞI</v>
          </cell>
          <cell r="D853" t="str">
            <v>Tineri Educati, Activi si Motivati (T.E.A.M.)</v>
          </cell>
        </row>
        <row r="854">
          <cell r="B854" t="str">
            <v>F-PNRAS-1-2022-1567</v>
          </cell>
          <cell r="C854" t="str">
            <v>ȘCOALA GIMNAZIALĂ, DOLHEȘTI</v>
          </cell>
          <cell r="D854" t="str">
            <v>SECDIS - ȘANSA LA EDUCAȚIE IN COMUNA DOLHEȘTI</v>
          </cell>
        </row>
        <row r="855">
          <cell r="B855" t="str">
            <v>F-PNRAS-1-2022-1446</v>
          </cell>
          <cell r="C855" t="str">
            <v>ȘCOALA GIMNAZIALĂ "AL. I. CUZA", PODU ILOAIEI</v>
          </cell>
          <cell r="D855" t="str">
            <v>Educație pentru fiecare</v>
          </cell>
        </row>
        <row r="856">
          <cell r="B856" t="str">
            <v>F-PNRAS-1-2022-0735</v>
          </cell>
          <cell r="C856" t="str">
            <v>ȘCOALA GIMNAZIALĂ, HELEȘTENI</v>
          </cell>
          <cell r="D856" t="str">
            <v>EDUCAȚIA E ȘANSA TA!</v>
          </cell>
        </row>
        <row r="857">
          <cell r="B857" t="str">
            <v>F-PNRAS-1-2022-1345</v>
          </cell>
          <cell r="C857" t="str">
            <v>ȘCOALA GIMNAZIALĂ, CRUCEA</v>
          </cell>
          <cell r="D857" t="str">
            <v>ȘCOALA CRUCEA - PENTRU UN VIITOR MAI BUN!</v>
          </cell>
        </row>
        <row r="858">
          <cell r="B858" t="str">
            <v>F-PNRAS-1-2022-0778</v>
          </cell>
          <cell r="C858" t="str">
            <v>ȘCOALA PROFESIONALĂ "NICOLAE BĂLĂUŢĂ", ŞCHEIA</v>
          </cell>
          <cell r="D858" t="str">
            <v>ȘCOALA PRIETENIEI-PNRAS 2022- ȘCOALA PROFESIONALĂ „NICOLAE BĂLĂUȚĂ” ȘCHEIA, JUDEȚUL IAȘI</v>
          </cell>
        </row>
        <row r="859">
          <cell r="B859" t="str">
            <v>F-PNRAS-1-2022-1645</v>
          </cell>
          <cell r="C859" t="str">
            <v>ȘCOALA GIMNAZIALĂ "NICOLAE IORGA", BUHALNIȚA</v>
          </cell>
          <cell r="D859" t="str">
            <v>Plan de activități pentru reducerea riscului de abandon  școlar la nivelul Școlii Gimnaziale „Nicolae Iorga” Buhalnița și în cadrul structurii Școala Gimnazială „Grigore Ureche” Ceplenița</v>
          </cell>
        </row>
        <row r="860">
          <cell r="B860" t="str">
            <v>F-PNRAS-1-2022-1314</v>
          </cell>
          <cell r="C860" t="str">
            <v>ȘCOALA GIMNAZIALĂ "IOANID ROMANESCU", VOINEŞTI</v>
          </cell>
          <cell r="D860" t="str">
            <v>PNRAS- Școala Gimnazială ”Ioanid Romanescu”, Voinești</v>
          </cell>
        </row>
        <row r="861">
          <cell r="B861" t="str">
            <v>F-PNRAS-1-2022-1824</v>
          </cell>
          <cell r="C861" t="str">
            <v>ȘCOALA GIMNAZIALĂ, PĂUȘEȘTI</v>
          </cell>
          <cell r="D861" t="str">
            <v>PNRAS-ȘCOALA GIMNAZIALĂ PĂUȘEȘTI</v>
          </cell>
        </row>
        <row r="862">
          <cell r="B862" t="str">
            <v>F-PNRAS-1-2022-0490</v>
          </cell>
          <cell r="C862" t="str">
            <v>ȘCOALA GIMNAZIALĂ "PETRU ANGHEL", PROBOTA</v>
          </cell>
          <cell r="D862" t="str">
            <v>PNRAS - ȘCOALA GIMNAZIALĂ ,,PETRU ANGHEL” PROBOTA, JUD. IAȘI</v>
          </cell>
        </row>
        <row r="863">
          <cell r="B863" t="str">
            <v>F-PNRAS-1-2022-2505</v>
          </cell>
          <cell r="C863" t="str">
            <v>ȘCOALA GIMNAZIALĂ, CÂRJOAIA</v>
          </cell>
          <cell r="D863" t="str">
            <v xml:space="preserve">Reducerea abandonului scolar in cadrul unitatii de invatamant Scoala Gimnaziala Carjoaia
</v>
          </cell>
        </row>
        <row r="864">
          <cell r="B864" t="str">
            <v>F-PNRAS-1-2022-1936</v>
          </cell>
          <cell r="C864" t="str">
            <v>ȘCOALA GIMNAZIALĂ "MIHAI CODREANU", IAŞI</v>
          </cell>
          <cell r="D864" t="str">
            <v>PRIND ARIPI</v>
          </cell>
        </row>
        <row r="865">
          <cell r="B865" t="str">
            <v>F-PNRAS-1-2022-3286</v>
          </cell>
          <cell r="C865" t="str">
            <v>ȘCOALA GIMNAZIALĂ "CONSTANTIN ERBICEANU", ERBICENI</v>
          </cell>
          <cell r="D865" t="str">
            <v>EDUCAȚIA - ȘANSA TA PENTRU A REUȘI!</v>
          </cell>
        </row>
        <row r="866">
          <cell r="B866" t="str">
            <v>F-PNRAS-1-2022-2394</v>
          </cell>
          <cell r="C866" t="str">
            <v>ȘCOALA GIMNAZIALĂ, CIUREA</v>
          </cell>
          <cell r="D866" t="str">
            <v>PNRAS Școala Gimnazială Ciurea</v>
          </cell>
        </row>
        <row r="867">
          <cell r="B867" t="str">
            <v>F-PNRAS-1-2022-2148</v>
          </cell>
          <cell r="C867" t="str">
            <v>ȘCOALA GIMNAZIALĂ, BODEŞTI</v>
          </cell>
          <cell r="D867" t="str">
            <v>Bodesti-PNRAS</v>
          </cell>
        </row>
        <row r="868">
          <cell r="B868" t="str">
            <v>F-PNRAS-1-2022-1605</v>
          </cell>
          <cell r="C868" t="str">
            <v>ȘCOALA GIMNAZIALĂ, DRĂGUŞENI</v>
          </cell>
          <cell r="D868" t="str">
            <v>Programul Național pentru Reducerea Abandonului Școlar a Scolii gimnaziale Drăgușeni</v>
          </cell>
        </row>
        <row r="869">
          <cell r="B869" t="str">
            <v>F-PNRAS-1-2022-1755</v>
          </cell>
          <cell r="C869" t="str">
            <v>LICEUL TEHNOLOGIC, VLĂDENI</v>
          </cell>
          <cell r="D869" t="str">
            <v>Programul Național pentru Reducerea Abandonului Școlar al Liceului Tehnologic Vlădeni</v>
          </cell>
        </row>
        <row r="870">
          <cell r="B870" t="str">
            <v>F-PNRAS-1-2022-0934</v>
          </cell>
          <cell r="C870" t="str">
            <v>ȘCOALA GIMNAZIALĂ, BOSIA</v>
          </cell>
          <cell r="D870" t="str">
            <v>Fereastră spre viitor</v>
          </cell>
        </row>
        <row r="871">
          <cell r="B871" t="str">
            <v>F-PNRAS-1-2022-1048</v>
          </cell>
          <cell r="C871" t="str">
            <v>ȘCOALA GIMNAZIALĂ, BALȘ</v>
          </cell>
          <cell r="D871" t="str">
            <v>Școala te formează pentru întreaga viață!PNRAS-2022 SCOALA GIMNAZIALA BALS</v>
          </cell>
        </row>
        <row r="872">
          <cell r="B872" t="str">
            <v>F-PNRAS-1-2022-2115</v>
          </cell>
          <cell r="C872" t="str">
            <v>ȘCOALA GIMNAZIALĂ, VÂNĂTORI - com. Vânători</v>
          </cell>
          <cell r="D872" t="str">
            <v>PNRAS-ȘCOALA GIMNAZIALĂ VÂNĂTORI-com.VÂNĂTORI, Jud. Iași</v>
          </cell>
        </row>
        <row r="873">
          <cell r="B873" t="str">
            <v>F-PNRAS-1-2022-1336</v>
          </cell>
          <cell r="C873" t="str">
            <v>ȘCOALA GIMNAZIALĂ, MIRONEASA</v>
          </cell>
          <cell r="D873" t="str">
            <v>Împreună reușim!</v>
          </cell>
        </row>
        <row r="874">
          <cell r="B874" t="str">
            <v>F-PNRAS-1-2022-0592</v>
          </cell>
          <cell r="C874" t="str">
            <v>ȘCOALA GIMNAZIALĂ "ALEXANDRU VLAHUȚĂ", IAȘI</v>
          </cell>
          <cell r="D874" t="str">
            <v xml:space="preserve">PNRAS - ȘCOALA GIMNAZIALĂ ”ALEXANDRU VLAHUȚĂ” IAȘI </v>
          </cell>
        </row>
        <row r="875">
          <cell r="B875" t="str">
            <v>F-PNRAS-1-2022-1673</v>
          </cell>
          <cell r="C875" t="str">
            <v>ȘCOALA PROFESIONALĂ "STEFAN CEL MARE", COTNARI</v>
          </cell>
          <cell r="D875" t="str">
            <v>Reducerea abandonului scolar in cadrul unitatii de invatamant SCOALA PROFESIONALA „STEFAN CEL MARE„ COTNARI</v>
          </cell>
        </row>
        <row r="876">
          <cell r="B876" t="str">
            <v>F-PNRAS-1-2022-1024</v>
          </cell>
          <cell r="C876" t="str">
            <v>ȘCOALA GIMNAZIALĂ, POIENI</v>
          </cell>
          <cell r="D876" t="str">
            <v>PNRAS-Prezența Noastră-Remediul pentru Abandonul Școlar</v>
          </cell>
        </row>
        <row r="877">
          <cell r="B877" t="str">
            <v>F-PNRAS-1-2022-2103</v>
          </cell>
          <cell r="C877" t="str">
            <v>ȘCOALA GIMNAZIALĂ, POIANA</v>
          </cell>
          <cell r="D877" t="str">
            <v>Program de reducere a riscului de abandon școlar, Școala Gimnazială Poiana</v>
          </cell>
        </row>
        <row r="878">
          <cell r="B878" t="str">
            <v>F-PNRAS-1-2022-1591</v>
          </cell>
          <cell r="C878" t="str">
            <v>ȘCOALA GIMNAZIALĂ NR. 1, DOMNIŢA</v>
          </cell>
          <cell r="D878" t="str">
            <v xml:space="preserve">PNRAS DIN SCOALA GIMNAZIALA NR 1 DOMNITA </v>
          </cell>
        </row>
        <row r="879">
          <cell r="B879" t="str">
            <v>F-PNRAS-1-2022-1489</v>
          </cell>
          <cell r="C879" t="str">
            <v>ȘCOALA GIMNAZIALĂ, CIORTEŞTI</v>
          </cell>
          <cell r="D879" t="str">
            <v xml:space="preserve">Programul Național pentru Reducerea Abandonului Școlar al Școlii gimnaziale Ciortești </v>
          </cell>
        </row>
        <row r="880">
          <cell r="B880" t="str">
            <v>F-PNRAS-1-2022-3206</v>
          </cell>
          <cell r="C880" t="str">
            <v>ȘCOALA PROFESIONALĂ, FOCURI</v>
          </cell>
          <cell r="D880" t="str">
            <v>PNRAS - Focuri</v>
          </cell>
        </row>
        <row r="881">
          <cell r="B881" t="str">
            <v>F-PNRAS-1-2022-2758</v>
          </cell>
          <cell r="C881" t="str">
            <v>ȘCOALA GIMNAZIALĂ, ZMEU</v>
          </cell>
          <cell r="D881" t="str">
            <v>Reducerea abandonului scolar in cadrul unitatii de invatamant ȘCOALA GIMNAZIALĂ ZMEU</v>
          </cell>
        </row>
        <row r="882">
          <cell r="B882" t="str">
            <v>F-PNRAS-1-2022-2026</v>
          </cell>
          <cell r="C882" t="str">
            <v>ȘCOALA GIMNAZIALĂ "IACOB NEGRUZZI", TRIFEŞTI</v>
          </cell>
          <cell r="D882" t="str">
            <v xml:space="preserve">Reducerea și prevenirea abandonului școlar în cadrul Școlii Gimnaziale „Iacob Negruzzi” Trifești prin activități MATE, de prevenire, intervenție și digitalizare a procesului educațional
 </v>
          </cell>
        </row>
        <row r="883">
          <cell r="B883" t="str">
            <v>F-PNRAS-1-2022-1642</v>
          </cell>
          <cell r="C883" t="str">
            <v>ȘCOALA PROFESIONALĂ, DAGÂŢA</v>
          </cell>
          <cell r="D883" t="str">
            <v>PROGRAMUL DE REDUCERE A ABANDONULUI ȘCOLAR AL ȘCOLII PROFESIONALE DAGÂȚA,JUDEȚUL IAȘI</v>
          </cell>
        </row>
        <row r="884">
          <cell r="B884" t="str">
            <v>F-PNRAS-1-2022-0307</v>
          </cell>
          <cell r="C884" t="str">
            <v>ȘCOALA PROFESIONALĂ, HOLBOCA</v>
          </cell>
          <cell r="D884" t="str">
            <v>PNRAS - Școala Holboca, Iași</v>
          </cell>
        </row>
        <row r="885">
          <cell r="B885" t="str">
            <v>F-PNRAS-1-2022-2485</v>
          </cell>
          <cell r="C885" t="str">
            <v>ȘCOALA GIMNAZIALĂ, OŢELENI</v>
          </cell>
          <cell r="D885" t="str">
            <v xml:space="preserve">Școala- mediu prietenos cu egalitate de șanse </v>
          </cell>
        </row>
        <row r="886">
          <cell r="B886" t="str">
            <v>F-PNRAS-1-2022-3244</v>
          </cell>
          <cell r="C886" t="str">
            <v>ȘCOALA GIMNAZIALĂ "COLONEL CONSTANTIN LANGA", MIROSLAVA</v>
          </cell>
          <cell r="D886" t="str">
            <v xml:space="preserve">TRANSFORMĂ ȘCOALA </v>
          </cell>
        </row>
        <row r="887">
          <cell r="B887" t="str">
            <v>F-PNRAS-1-2022-2380</v>
          </cell>
          <cell r="C887" t="str">
            <v>ȘCOALA GIMNAZIALĂ "RUȘI", BELCEȘTI</v>
          </cell>
          <cell r="D887" t="str">
            <v>Vrem o școlaă mai bună! - Proiect PNRAS</v>
          </cell>
        </row>
        <row r="888">
          <cell r="B888" t="str">
            <v>F-PNRAS-1-2022-3388</v>
          </cell>
          <cell r="C888" t="str">
            <v>ȘCOALA GIMNAZIALĂ, COZMEȘTI</v>
          </cell>
          <cell r="D888" t="str">
            <v>LIRAS - Lucrând împreună pentru reducerea abandonului școlar</v>
          </cell>
        </row>
        <row r="889">
          <cell r="B889" t="str">
            <v>F-PNRAS-1-2022-1597</v>
          </cell>
          <cell r="C889" t="str">
            <v>ȘCOALA GIMNAZIALĂ "AXINTE URICARIUL", SCÂNTEIA</v>
          </cell>
          <cell r="D889" t="str">
            <v>PNRAS - Scînteia</v>
          </cell>
        </row>
        <row r="890">
          <cell r="B890" t="str">
            <v>F-PNRAS-1-2022-0325</v>
          </cell>
          <cell r="C890" t="str">
            <v>ȘCOALA PROFESIONALĂ, PLUGARI</v>
          </cell>
          <cell r="D890" t="str">
            <v>Educația este șansa ta</v>
          </cell>
        </row>
        <row r="891">
          <cell r="B891" t="str">
            <v>F-PNRAS-1-2022-1510</v>
          </cell>
          <cell r="C891" t="str">
            <v>ȘCOALA GIMNAZIALĂ, HORLEŞTI</v>
          </cell>
          <cell r="D891" t="str">
            <v>ȘCOALA LABORATOR DE INTERVENȚIE ȘI SPRIJIN PENTRU ELEVII VULNERABILI</v>
          </cell>
        </row>
        <row r="892">
          <cell r="B892" t="str">
            <v>F-PNRAS-1-2022-0808</v>
          </cell>
          <cell r="C892" t="str">
            <v>ȘCOALA GIMNAZIALĂ, GRAJDURI</v>
          </cell>
          <cell r="D892" t="str">
            <v>PNRAS_GRAJDURI_IASI</v>
          </cell>
        </row>
        <row r="893">
          <cell r="B893" t="str">
            <v>F-PNRAS-1-2022-1964</v>
          </cell>
          <cell r="C893" t="str">
            <v>ȘCOALA PROFESIONALĂ DE INDUSTRIE ALIMENTARĂ, ȚIBANA</v>
          </cell>
          <cell r="D893" t="str">
            <v>PNRAS din ȘCOALA PROFESIONALĂ DE INDUSTRIE ALIMENTARĂ ȚIBANA</v>
          </cell>
        </row>
        <row r="894">
          <cell r="B894" t="str">
            <v>F-PNRAS-1-2022-0781</v>
          </cell>
          <cell r="C894" t="str">
            <v>ȘCOALA GIMNAZIALĂ NR. 1, TODIREŞTI</v>
          </cell>
          <cell r="D894" t="str">
            <v xml:space="preserve">Școala Viitorului
Am ales acest titlu deoarece ne dorim ca Școala Gimnazială, Nr.1, Todirești, să devină o școală adaptată secolului XXI, în care rata de promovare a nivelului gimnazial să crească, în care implicarea elevilor și a părinților să crească, </v>
          </cell>
        </row>
        <row r="895">
          <cell r="B895" t="str">
            <v>F-PNRAS-1-2022-1483</v>
          </cell>
          <cell r="C895" t="str">
            <v>ȘCOALA GIMNAZIALĂ NR. 1, COMARNA</v>
          </cell>
          <cell r="D895" t="str">
            <v>”Educație pentru viitor”</v>
          </cell>
        </row>
        <row r="896">
          <cell r="B896" t="str">
            <v>F-PNRAS-1-2022-2221</v>
          </cell>
          <cell r="C896" t="str">
            <v>ȘCOALA GIMNAZIALĂ "GHEORGHE CIOBANU", ANDRIEȘENI</v>
          </cell>
          <cell r="D896" t="str">
            <v>PNRAS-Scoala Andrieseni Iasi</v>
          </cell>
        </row>
        <row r="897">
          <cell r="B897" t="str">
            <v>F-PNRAS-1-2022-1006</v>
          </cell>
          <cell r="C897" t="str">
            <v>ȘCOALA GIMNAZIALĂ "DIMITRIE ANGHEL", CORNEŞTI</v>
          </cell>
          <cell r="D897" t="str">
            <v>SPUNEM STOP ABANDONULUI SCOLAR</v>
          </cell>
        </row>
        <row r="898">
          <cell r="B898" t="str">
            <v>F-PNRAS-1-2022-2065</v>
          </cell>
          <cell r="C898" t="str">
            <v>ȘCOALA GIMNAZIALĂ, LITENI</v>
          </cell>
          <cell r="D898" t="str">
            <v>PREZENT ȘI VIITOR</v>
          </cell>
        </row>
        <row r="899">
          <cell r="B899" t="str">
            <v>F-PNRAS-1-2022-0610</v>
          </cell>
          <cell r="C899" t="str">
            <v>ȘCOALA GIMNAZIALĂ, MĂDÂRJAC</v>
          </cell>
          <cell r="D899" t="str">
            <v>PNRAS  -  ȘCOALA GIMNAZIALĂ MĂDÂRJAC</v>
          </cell>
        </row>
        <row r="900">
          <cell r="B900" t="str">
            <v>F-PNRAS-1-2022-0932</v>
          </cell>
          <cell r="C900" t="str">
            <v>ȘCOALA GIMNAZIALĂ "VERONICA MICLE", IAŞI</v>
          </cell>
          <cell r="D900" t="str">
            <v>PNRAS - MATE - VERONICA MICLE IAŞI</v>
          </cell>
        </row>
        <row r="901">
          <cell r="B901" t="str">
            <v>F-PNRAS-1-2022-1900</v>
          </cell>
          <cell r="C901" t="str">
            <v>ȘCOALA PROFESIONALĂ, COARNELE CAPREI</v>
          </cell>
          <cell r="D901" t="str">
            <v>Programul Național pentru Reducerea Abandonului Școlar al Scolii Profesionale Coarnele Caprei</v>
          </cell>
        </row>
        <row r="902">
          <cell r="B902" t="str">
            <v>F-PNRAS-1-2022-0011</v>
          </cell>
          <cell r="C902" t="str">
            <v>ȘCOALA GIMNAZIALĂ GROZEȘTI</v>
          </cell>
          <cell r="D902" t="str">
            <v>Collegium Ruralis - 8 ore la școală, zero teme acasă !</v>
          </cell>
        </row>
        <row r="903">
          <cell r="B903" t="str">
            <v>F-PNRAS-1-2022-1110</v>
          </cell>
          <cell r="C903" t="str">
            <v>ȘCOALA GIMNAZIALĂ "MIHAI VITEAZUL" STREHAIA</v>
          </cell>
          <cell r="D903" t="str">
            <v>Plan de actiune pentru VIITOR!</v>
          </cell>
        </row>
        <row r="904">
          <cell r="B904" t="str">
            <v>F-PNRAS-1-2022-1099</v>
          </cell>
          <cell r="C904" t="str">
            <v>LICEUL TEORETIC CUJMIR</v>
          </cell>
          <cell r="D904" t="str">
            <v>Crestem IMPREUNA!</v>
          </cell>
        </row>
        <row r="905">
          <cell r="B905" t="str">
            <v>F-PNRAS-1-2022-1804</v>
          </cell>
          <cell r="C905" t="str">
            <v>ŞCOALA GIMNAZIALA GRUIA</v>
          </cell>
          <cell r="D905" t="str">
            <v>Educat pentru un viitor mai bun</v>
          </cell>
        </row>
        <row r="906">
          <cell r="B906" t="str">
            <v>F-PNRAS-1-2022-2854</v>
          </cell>
          <cell r="C906" t="str">
            <v>ŞCOALA GIMNAZIALĂ CERNEŢI</v>
          </cell>
          <cell r="D906" t="str">
            <v>Construim impreuna oameni de succes!</v>
          </cell>
        </row>
        <row r="907">
          <cell r="B907" t="str">
            <v>F-PNRAS-1-2022-3304</v>
          </cell>
          <cell r="C907" t="str">
            <v>ȘCOALA GIMNAZIALĂ DUMBRAVA DE JOS</v>
          </cell>
          <cell r="D907" t="str">
            <v>Plan de actiune pentru viitor!</v>
          </cell>
        </row>
        <row r="908">
          <cell r="B908" t="str">
            <v>F-PNRAS-1-2022-1745</v>
          </cell>
          <cell r="C908" t="str">
            <v>ȘCOALA GIMNAZIALĂ BÂCLEȘ</v>
          </cell>
          <cell r="D908" t="str">
            <v>Scoala e COOL</v>
          </cell>
        </row>
        <row r="909">
          <cell r="B909" t="str">
            <v>F-PNRAS-1-2022-2266</v>
          </cell>
          <cell r="C909" t="str">
            <v>ŞCOALA GIMNAZIALĂ BĂLĂCIŢA</v>
          </cell>
          <cell r="D909" t="str">
            <v>Scoala te face mare!</v>
          </cell>
        </row>
        <row r="910">
          <cell r="B910" t="str">
            <v>F-PNRAS-1-2022-2826</v>
          </cell>
          <cell r="C910" t="str">
            <v>ŞCOALA GIMNAZIALĂ ŞIMIAN</v>
          </cell>
          <cell r="D910" t="str">
            <v>Educatia ta conteaza!</v>
          </cell>
        </row>
        <row r="911">
          <cell r="B911" t="str">
            <v>F-PNRAS-1-2022-2919</v>
          </cell>
          <cell r="C911" t="str">
            <v>ȘCOALA GIMNAZIALĂ HINOVA</v>
          </cell>
          <cell r="D911" t="str">
            <v>Didaskalos - reducerea abandonului scoalar în Scoala Gimnaziala Hinova - Mehedinti</v>
          </cell>
        </row>
        <row r="912">
          <cell r="B912" t="str">
            <v>F-PNRAS-1-2022-1395</v>
          </cell>
          <cell r="C912" t="str">
            <v>ȘCOALA GIMNAZIALĂ GÂRLA MARE</v>
          </cell>
          <cell r="D912" t="str">
            <v>Scoala ta e pentru toti elevii!</v>
          </cell>
        </row>
        <row r="913">
          <cell r="B913" t="str">
            <v>F-PNRAS-1-2022-1759</v>
          </cell>
          <cell r="C913" t="str">
            <v>ŞCOALA GIMNAZIALĂ "PREDA BUZESCU" VLĂDAIA</v>
          </cell>
          <cell r="D913" t="str">
            <v>Viitorul tau e la scoala!</v>
          </cell>
        </row>
        <row r="914">
          <cell r="B914" t="str">
            <v>F-PNRAS-1-2022-1105</v>
          </cell>
          <cell r="C914" t="str">
            <v>ȘCOALA GIMNAZIALĂ "GHEORGHE ENESCU" TÂMNA</v>
          </cell>
          <cell r="D914" t="str">
            <v>STOP ABANDON!</v>
          </cell>
        </row>
        <row r="915">
          <cell r="B915" t="str">
            <v>F-PNRAS-1-2022-1236</v>
          </cell>
          <cell r="C915" t="str">
            <v>ȘCOALA GIMNAZIALĂ "CONSTANTIN RĂDULESCU MOTRU" BUTOIEȘTI</v>
          </cell>
          <cell r="D915" t="str">
            <v>PNRAS ȘCOALA GIMNAZIALĂ CONSTANTIN RĂDULESCU- MOTRU</v>
          </cell>
        </row>
        <row r="916">
          <cell r="B916" t="str">
            <v>F-PNRAS-1-2022-1780</v>
          </cell>
          <cell r="C916" t="str">
            <v>ȘCOALA GIMNAZIALĂ GOGOȘU</v>
          </cell>
          <cell r="D916" t="str">
            <v>Ramai la scoala- Ramai in prezent si viitor!</v>
          </cell>
        </row>
        <row r="917">
          <cell r="B917" t="str">
            <v>F-PNRAS-1-2022-1302</v>
          </cell>
          <cell r="C917" t="str">
            <v>ŞCOALA GIMNAZIALĂ PUNGHINA</v>
          </cell>
          <cell r="D917" t="str">
            <v>Vino la scoala pentru un viitor mai bun!</v>
          </cell>
        </row>
        <row r="918">
          <cell r="B918" t="str">
            <v>F-PNRAS-1-2022-2947</v>
          </cell>
          <cell r="C918" t="str">
            <v>ȘCOALA PROFESIONALĂ CORLĂȚEL</v>
          </cell>
          <cell r="D918" t="str">
            <v>Viitorul tau il construim impreuna la scoala!</v>
          </cell>
        </row>
        <row r="919">
          <cell r="B919" t="str">
            <v>F-PNRAS-1-2022-3029</v>
          </cell>
          <cell r="C919" t="str">
            <v>ȘCOALA GIMNAZIALĂ NR.5 DROBETA TURNU SEVERIN</v>
          </cell>
          <cell r="D919" t="str">
            <v>Eu sunt schimbarea în bine!</v>
          </cell>
        </row>
        <row r="920">
          <cell r="B920" t="str">
            <v>F-PNRAS-1-2022-1405</v>
          </cell>
          <cell r="C920" t="str">
            <v>ŞCOALA GIMNAZIALĂ JIANA</v>
          </cell>
          <cell r="D920" t="str">
            <v>Elevi educati in scoala Sec XXI</v>
          </cell>
        </row>
        <row r="921">
          <cell r="B921" t="str">
            <v>F-PNRAS-1-2022-2820</v>
          </cell>
          <cell r="C921" t="str">
            <v>ȘCOALA GIMNAZIALĂ LIVEZILE</v>
          </cell>
          <cell r="D921" t="str">
            <v>PNRAS Livezile</v>
          </cell>
        </row>
        <row r="922">
          <cell r="B922" t="str">
            <v>F-PNRAS-1-2022-3042</v>
          </cell>
          <cell r="C922" t="str">
            <v>LICEUL TEHNOLOGIC "MATEI BASARAB"</v>
          </cell>
          <cell r="D922" t="str">
            <v>TOTI PENTRU SANSE EGALE</v>
          </cell>
        </row>
        <row r="923">
          <cell r="B923" t="str">
            <v>F-PNRAS-1-2022-2770</v>
          </cell>
          <cell r="C923" t="str">
            <v>ȘCOALA GIMNAZIALĂ ILOVIȚA</v>
          </cell>
          <cell r="D923" t="str">
            <v>Reducerea abandonului școlar la nivelul Școlii Gimnaziale Ilovița</v>
          </cell>
        </row>
        <row r="924">
          <cell r="B924" t="str">
            <v>F-PNRAS-1-2022-0586</v>
          </cell>
          <cell r="C924" t="str">
            <v>SCOALA GIMNAZIALA "IOAN SLAVICI" TAUTII DE SUS</v>
          </cell>
          <cell r="D924" t="str">
            <v>PNRAS-Școala Gimnazială „Ioan Slavici”, Tăuții de Sus</v>
          </cell>
        </row>
        <row r="925">
          <cell r="B925" t="str">
            <v>F-PNRAS-1-2022-2566</v>
          </cell>
          <cell r="C925" t="str">
            <v>SCOALA GIMNAZIALA REMETEA CHIOARULUI</v>
          </cell>
          <cell r="D925" t="str">
            <v>PNRAS - Scoala Gimnaziala Remetea Chioarului</v>
          </cell>
        </row>
        <row r="926">
          <cell r="B926" t="str">
            <v>F-PNRAS-1-2022-2250</v>
          </cell>
          <cell r="C926" t="str">
            <v>LICEUL TEORETIC "IOAN BUTEANU" SOMCUTA MARE</v>
          </cell>
          <cell r="D926" t="str">
            <v>Reducerea abandonului școlar în cadrul Liceului Teoretic Ioan Buteanu, Șomcuta Mare</v>
          </cell>
        </row>
        <row r="927">
          <cell r="B927" t="str">
            <v>F-PNRAS-1-2022-0328</v>
          </cell>
          <cell r="C927" t="str">
            <v>SCOALA GIMNAZIALA CAMPULUNG LA TISA</v>
          </cell>
          <cell r="D927" t="str">
            <v>PNRAS - ȘCOALA GIMNAZIALĂ CÂMPULUNG LA TISA, MARAMUREȘ</v>
          </cell>
        </row>
        <row r="928">
          <cell r="B928" t="str">
            <v>F-PNRAS-1-2022-2806</v>
          </cell>
          <cell r="C928" t="str">
            <v>SCOALA GIMNAZIALA "PETRE DULFU" BAIA MARE</v>
          </cell>
          <cell r="D928" t="str">
            <v>PNRAS SCOALA GIMNAZIALĂ ”PETRE DULFU”</v>
          </cell>
        </row>
        <row r="929">
          <cell r="B929" t="str">
            <v>F-PNRAS-1-2022-1498</v>
          </cell>
          <cell r="C929" t="str">
            <v>SCOALA GIMNAZIALA NR. 7 BORSA</v>
          </cell>
          <cell r="D929" t="str">
            <v>PNRAS-SCOALA GIMNAZIALA NR.7 BORSA</v>
          </cell>
        </row>
        <row r="930">
          <cell r="B930" t="str">
            <v>F-PNRAS-1-2022-1234</v>
          </cell>
          <cell r="C930" t="str">
            <v>SCOALA GIMNAZIALA VALEA VISEULUI</v>
          </cell>
          <cell r="D930" t="str">
            <v>PNRAS ȘCOALA GIMNAZIALĂ VALEA VIȘEULUI</v>
          </cell>
        </row>
        <row r="931">
          <cell r="B931" t="str">
            <v>F-PNRAS-1-2022-2967</v>
          </cell>
          <cell r="C931" t="str">
            <v>SCOALA GIMNAZIALA BAIA SPRIE</v>
          </cell>
          <cell r="D931" t="str">
            <v>PNRAS SCOALA GIMNAZIALA BAIA SPRIE</v>
          </cell>
        </row>
        <row r="932">
          <cell r="B932" t="str">
            <v>F-PNRAS-1-2022-1225</v>
          </cell>
          <cell r="C932" t="str">
            <v>SCOALA GIMNAZIALA NR. 1 STRAMTURA</v>
          </cell>
          <cell r="D932" t="str">
            <v>REDUCEREA ABANDONULUI SCOLAR LA NIVELUL SCOLII GIMNAZIALE NR.1 STRAMTURA, MARAMURES</v>
          </cell>
        </row>
        <row r="933">
          <cell r="B933" t="str">
            <v>F-PNRAS-1-2022-1710</v>
          </cell>
          <cell r="C933" t="str">
            <v>LICEUL TEHNOLOGIC AGRICOL "ALEXIU BERINDE" SEINI</v>
          </cell>
          <cell r="D933" t="str">
            <v>Ai carte, ai parte!</v>
          </cell>
        </row>
        <row r="934">
          <cell r="B934" t="str">
            <v>F-PNRAS-1-2022-1291</v>
          </cell>
          <cell r="C934" t="str">
            <v>LICEUL TEHNOLOGIC "TRAIAN VUIA" TAUTII-MAGHERAUS</v>
          </cell>
          <cell r="D934" t="str">
            <v xml:space="preserve">PNRAS - LICEUL TEHNOLOGIC ,,TRAIAN VUIA” TĂUŢII-MĂGHERĂUŞ </v>
          </cell>
        </row>
        <row r="935">
          <cell r="B935" t="str">
            <v>F-PNRAS-1-2022-1045</v>
          </cell>
          <cell r="C935" t="str">
            <v>SCOALA GIMNAZIALA BASESTI</v>
          </cell>
          <cell r="D935" t="str">
            <v>P.N.R.A.S.- ȘCOALA GIMNAZIALĂ BĂSEȘTI</v>
          </cell>
        </row>
        <row r="936">
          <cell r="B936" t="str">
            <v>F-PNRAS-1-2022-2581</v>
          </cell>
          <cell r="C936" t="str">
            <v>SCOALA GIMNAZIALA "AUGUSTIN BUZURA" COPALNIC-MANASTUR</v>
          </cell>
          <cell r="D936" t="str">
            <v xml:space="preserve">PNRAS - SCOALA GIMNAZIALA " AUGUSTIN BUZURA" COMUNA COPALNIC MANASTUR, JUDET MARAMURES </v>
          </cell>
        </row>
        <row r="937">
          <cell r="B937" t="str">
            <v>F-PNRAS-1-2022-0055</v>
          </cell>
          <cell r="C937" t="str">
            <v>COLEGIUL ECONOMIC "PINTEA VITEAZUL" CAVNIC</v>
          </cell>
          <cell r="D937" t="str">
            <v>PNRAS-COLEGIUL "PINTEA VITEAZUL" CAVNIC</v>
          </cell>
        </row>
        <row r="938">
          <cell r="B938" t="str">
            <v>F-PNRAS-1-2022-0090</v>
          </cell>
          <cell r="C938" t="str">
            <v>SCOALA GIMNAZIALA "VASILE ALECSANDRI" BAIA MARE</v>
          </cell>
          <cell r="D938" t="str">
            <v>PNRAS_ȘCOALA GIMNAZIALĂ „VASILE ALECSANDRI” BAIA MARE</v>
          </cell>
        </row>
        <row r="939">
          <cell r="B939" t="str">
            <v>F-PNRAS-1-2022-1825</v>
          </cell>
          <cell r="C939" t="str">
            <v>SCOALA GIMNAZIALA "MIHAI VITEAZU" VALEA CHIOARULUI</v>
          </cell>
          <cell r="D939" t="str">
            <v>PNRAS SCOALA GIMNAZIALA "MIHAI VITEAZU" VALEA CHIOARULUI</v>
          </cell>
        </row>
        <row r="940">
          <cell r="B940" t="str">
            <v>F-PNRAS-1-2022-0141</v>
          </cell>
          <cell r="C940" t="str">
            <v>SCOALA GIMNAZIALA NR. 2 SIGHETU MARMATIEI</v>
          </cell>
          <cell r="D940" t="str">
            <v>PNRAS - ȘCOALA GIMNAZIALĂ NR. 2 SIGHETU MARMAȚIEI</v>
          </cell>
        </row>
        <row r="941">
          <cell r="B941" t="str">
            <v>F-PNRAS-1-2022-0576</v>
          </cell>
          <cell r="C941" t="str">
            <v>SCOALA GIMNAZIALA "REGINA ELISABETA" BAIUT</v>
          </cell>
          <cell r="D941" t="str">
            <v>NU ABANDONA! IMPLICĂ-TE!</v>
          </cell>
        </row>
        <row r="942">
          <cell r="B942" t="str">
            <v>F-PNRAS-1-2022-0541</v>
          </cell>
          <cell r="C942" t="str">
            <v>SCOALA GIMNAZIALA "LIVIU REBREANU" DRAGOMIRESTI</v>
          </cell>
          <cell r="D942" t="str">
            <v>”Simplu”proiect pentru reducerea abandonului școlar la Școala gimnazaială ”LIVIU REBREANU”Dragomirești, judet Maramures</v>
          </cell>
        </row>
        <row r="943">
          <cell r="B943" t="str">
            <v>F-PNRAS-1-2022-0363</v>
          </cell>
          <cell r="C943" t="str">
            <v>SCOALA GIMNAZIALA "PETOFI SANDOR" COLTAU</v>
          </cell>
          <cell r="D943" t="str">
            <v>Mecanismul de Avertizare Timpurie în Educație(MATE)</v>
          </cell>
        </row>
        <row r="944">
          <cell r="B944" t="str">
            <v>F-PNRAS-1-2022-0292</v>
          </cell>
          <cell r="C944" t="str">
            <v>SCOALA GIMNAZIALA ARDUSAT</v>
          </cell>
          <cell r="D944" t="str">
            <v>PNRAS-Școala Gimnazială Ardusat</v>
          </cell>
        </row>
        <row r="945">
          <cell r="B945" t="str">
            <v>F-PNRAS-1-2022-0381</v>
          </cell>
          <cell r="C945" t="str">
            <v>SCOALA GIMNAZIALA "NICOLAE BALCESCU" BAIA MARE</v>
          </cell>
          <cell r="D945" t="str">
            <v>Incluziunea socială a copiilor prin acces la educație în comunitatea Ferneziu</v>
          </cell>
        </row>
        <row r="946">
          <cell r="B946" t="str">
            <v>F-PNRAS-1-2022-2584</v>
          </cell>
          <cell r="C946" t="str">
            <v>SCOALA GIMNAZIALA "OCTAVIAN GOGA" BAIA MARE</v>
          </cell>
          <cell r="D946" t="str">
            <v>Educăm, formăm și sprijinim generația viitorului (EFSGV)</v>
          </cell>
        </row>
        <row r="947">
          <cell r="B947" t="str">
            <v>F-PNRAS-1-2022-3013</v>
          </cell>
          <cell r="C947" t="str">
            <v>SCOALA GIMNAZIALA BAITA DE SUB CODRU</v>
          </cell>
          <cell r="D947" t="str">
            <v>PNRAS-BĂIŢA DE SUB CODRU</v>
          </cell>
        </row>
        <row r="948">
          <cell r="B948" t="str">
            <v>F-PNRAS-1-2022-0910</v>
          </cell>
          <cell r="C948" t="str">
            <v>SCOALA GIMNAZIALA LAPUS</v>
          </cell>
          <cell r="D948" t="str">
            <v>”PNRAS Școala Gimnazială Lăpuș”,proiect pentru reducerea abandonului școlar la Școala gimnazială Lăpuș,Jud.Maramureș</v>
          </cell>
        </row>
        <row r="949">
          <cell r="B949" t="str">
            <v>F-PNRAS-1-2022-0577</v>
          </cell>
          <cell r="C949" t="str">
            <v>SCOALA GIMNAZIALA NR. 10 SIGHETU MARMATIEI</v>
          </cell>
          <cell r="D949" t="str">
            <v xml:space="preserve">Proiect PNRAS Școala 10 Sighet </v>
          </cell>
        </row>
        <row r="950">
          <cell r="B950" t="str">
            <v>F-PNRAS-1-2022-0590</v>
          </cell>
          <cell r="C950" t="str">
            <v>SCOALA GIMNAZIALA "FLOREA MURESANU" SUCIU DE SUS</v>
          </cell>
          <cell r="D950" t="str">
            <v xml:space="preserve">”PNRAS ÎN ȘCOALA GIMNAZIALĂ ”FLOREA MUREȘANU”, LOCALITATEA SUCIU DE SUS, JUD.MARAMUREȘ”
</v>
          </cell>
        </row>
        <row r="951">
          <cell r="B951" t="str">
            <v>F-PNRAS-1-2022-1705</v>
          </cell>
          <cell r="C951" t="str">
            <v>SCOALA GIMNAZIALA NR. 1 LEORDINA</v>
          </cell>
          <cell r="D951" t="str">
            <v>PNRAS Școala Gimnazială Nr.1 Leordina</v>
          </cell>
        </row>
        <row r="952">
          <cell r="B952" t="str">
            <v>F-PNRAS-1-2022-0583</v>
          </cell>
          <cell r="C952" t="str">
            <v>SCOALA GIMNAZIALA COROIENI</v>
          </cell>
          <cell r="D952" t="str">
            <v>”SCOALA NE PREGATESTE PENTRU VIATA - proiect pentru reducerea abandonului scolar, Scoala Gimnaziala Coroieni, comuna Coroieni, judetul Maramures”</v>
          </cell>
        </row>
        <row r="953">
          <cell r="B953" t="str">
            <v>F-PNRAS-1-2022-0375</v>
          </cell>
          <cell r="C953" t="str">
            <v>SCOALA GIMNAZIALA BUDESTI</v>
          </cell>
          <cell r="D953" t="str">
            <v>COPIII DIN BUDEȘTI VOR LA ȘCOALĂ</v>
          </cell>
        </row>
        <row r="954">
          <cell r="B954" t="str">
            <v>F-PNRAS-1-2022-1855</v>
          </cell>
          <cell r="C954" t="str">
            <v>SCOALA GIMNAZIALA NR. 4 BORSA</v>
          </cell>
          <cell r="D954" t="str">
            <v>O șansă pentru fiecare</v>
          </cell>
        </row>
        <row r="955">
          <cell r="B955" t="str">
            <v>F-PNRAS-1-2022-2182</v>
          </cell>
          <cell r="C955" t="str">
            <v>SCOALA GIMNAZIALA FINTEUSU MIC</v>
          </cell>
          <cell r="D955" t="str">
            <v>„Drumul spre școală”</v>
          </cell>
        </row>
        <row r="956">
          <cell r="B956" t="str">
            <v>F-PNRAS-1-2022-0250</v>
          </cell>
          <cell r="C956" t="str">
            <v>SCOALA GIMNAZIALA "MIHAIL SADOVEANU" BAIA MARE</v>
          </cell>
          <cell r="D956" t="str">
            <v>SCOALA MEA, PREZENT SI VIITOR!</v>
          </cell>
        </row>
        <row r="957">
          <cell r="B957" t="str">
            <v>F-PNRAS-1-2022-0856</v>
          </cell>
          <cell r="C957" t="str">
            <v>ȘCOALA GIMNAZIALĂ SUSENI</v>
          </cell>
          <cell r="D957" t="str">
            <v>PNRAS la Scoala Gimnaziala Suseni</v>
          </cell>
        </row>
        <row r="958">
          <cell r="B958" t="str">
            <v>F-PNRAS-1-2022-1192</v>
          </cell>
          <cell r="C958" t="str">
            <v>ȘCOALA GIMNAZIALĂ ȘĂULIA</v>
          </cell>
          <cell r="D958" t="str">
            <v>Planul de reducere a abandonului școlar la Școala Gimnazială Șăulia, jud. Mureș</v>
          </cell>
        </row>
        <row r="959">
          <cell r="B959" t="str">
            <v>F-PNRAS-1-2022-3088</v>
          </cell>
          <cell r="C959" t="str">
            <v>LICEUL TEORETIC "SAMUIL MICU" SĂRMAȘU</v>
          </cell>
          <cell r="D959" t="str">
            <v>Consolidarea capacitatii Liceului Teoretic „Samuil Micu” din Orasul Saramasu în vederea gestionarii fenomenului abandonului scolar</v>
          </cell>
        </row>
        <row r="960">
          <cell r="B960" t="str">
            <v>F-PNRAS-1-2022-2998</v>
          </cell>
          <cell r="C960" t="str">
            <v>ȘCOALA GIMNAZIALĂ "WESSELENYI MIKLOS" GHINDARI</v>
          </cell>
          <cell r="D960" t="str">
            <v>Școala noastră ca acasă-Ghindari</v>
          </cell>
        </row>
        <row r="961">
          <cell r="B961" t="str">
            <v>F-PNRAS-1-2022-2971</v>
          </cell>
          <cell r="C961" t="str">
            <v>ȘCOALA GIMNAZIALĂ OGRA</v>
          </cell>
          <cell r="D961" t="str">
            <v>Consolidarea capacitatii Scolii Gimnaziale din Comuna Ogra in vederea gestionarii situatiei generata de fenomenul abandonului scolar.</v>
          </cell>
        </row>
        <row r="962">
          <cell r="B962" t="str">
            <v>F-PNRAS-1-2022-2617</v>
          </cell>
          <cell r="C962" t="str">
            <v>ȘCOALA GIMNAZIALĂ ADĂMUȘ</v>
          </cell>
          <cell r="D962" t="str">
            <v>Rămâi cu noi în școală!</v>
          </cell>
        </row>
        <row r="963">
          <cell r="B963" t="str">
            <v>F-PNRAS-1-2022-0904</v>
          </cell>
          <cell r="C963" t="str">
            <v>ȘCOALA GIMNAZIALĂ PETELEA</v>
          </cell>
          <cell r="D963" t="str">
            <v>PNRAS la Scoala Gimnaziala Petelea</v>
          </cell>
        </row>
        <row r="964">
          <cell r="B964" t="str">
            <v>F-PNRAS-1-2022-2329</v>
          </cell>
          <cell r="C964" t="str">
            <v>ȘCOALA GIMNAZIALĂ NR.1 LUDUȘ</v>
          </cell>
          <cell r="D964" t="str">
            <v>Reducerea abandonului școlar în cadrul Școlii Gimnaziale nr. 1, Luduș</v>
          </cell>
        </row>
        <row r="965">
          <cell r="B965" t="str">
            <v>F-PNRAS-1-2022-2995</v>
          </cell>
          <cell r="C965" t="str">
            <v>ȘCOALA GIMNAZIALĂ APOLD</v>
          </cell>
          <cell r="D965" t="str">
            <v>PROGRAMUL NAȚIONAL PENTRU REDUCEREA ABANDONULUI ȘCOLAR (PNRAS)- ȘCOALA GIMNAZIALĂ APOLD</v>
          </cell>
        </row>
        <row r="966">
          <cell r="B966" t="str">
            <v>F-PNRAS-1-2022-1898</v>
          </cell>
          <cell r="C966" t="str">
            <v>LICEUL TEHNOLOGIC "SFÂNTUL GHEORGHE" SÂNGEORGIU DE PĂDURE</v>
          </cell>
          <cell r="D966" t="str">
            <v>Reducerea ratei de părăsire timpurie a școlii  la Liceul Tehnologic “Sfântul Gheorghe” Sângeorgiu de Pădure</v>
          </cell>
        </row>
        <row r="967">
          <cell r="B967" t="str">
            <v>F-PNRAS-1-2022-0534</v>
          </cell>
          <cell r="C967" t="str">
            <v>ȘCOALA GIMNAZIALĂ "TELEKI DOMOKOS" GORNEȘTI</v>
          </cell>
          <cell r="D967" t="str">
            <v>Șanse egale pentru o educație de calitate în comuna Gornești</v>
          </cell>
        </row>
        <row r="968">
          <cell r="B968" t="str">
            <v>F-PNRAS-1-2022-2684</v>
          </cell>
          <cell r="C968" t="str">
            <v>ȘCOALA GIMNAZIALĂ NR.04 APALINA REGHIN</v>
          </cell>
          <cell r="D968" t="str">
            <v xml:space="preserve">Școala digitală, cheia succesului școlar!
</v>
          </cell>
        </row>
        <row r="969">
          <cell r="B969" t="str">
            <v>F-PNRAS-1-2022-3301</v>
          </cell>
          <cell r="C969" t="str">
            <v>ȘCOALA GIMNAZIALĂ VIIȘOARA</v>
          </cell>
          <cell r="D969" t="str">
            <v>PLANUL DE REDUCERE A ABANDONULUI ȘCOLAR ȘI DE PREVENIRE A ABSENTEISMULUI ÎN RÂNDUL ELEVILOR DIN CADRUL ȘCOLII GIMNAZIALE VIIȘOARA, JUDEȚUL MUREȘ</v>
          </cell>
        </row>
        <row r="970">
          <cell r="B970" t="str">
            <v>F-PNRAS-1-2022-2290</v>
          </cell>
          <cell r="C970" t="str">
            <v>ȘCOALA GIMNAZIALĂ "ADORJANI KAROLY" GLODENI</v>
          </cell>
          <cell r="D970" t="str">
            <v>Program de reducere a abandonului școlar la Școala Gimnazială „Adorjáni Károly" din comuna Glodeni, Mureș</v>
          </cell>
        </row>
        <row r="971">
          <cell r="B971" t="str">
            <v>F-PNRAS-1-2022-1156</v>
          </cell>
          <cell r="C971" t="str">
            <v>ȘCOALA GIMNAZIALĂ VOIVODENI</v>
          </cell>
          <cell r="D971" t="str">
            <v>Reducerea abandonului școlar - Școala Gimnazială Voivodeni</v>
          </cell>
        </row>
        <row r="972">
          <cell r="B972" t="str">
            <v>F-PNRAS-1-2022-1051</v>
          </cell>
          <cell r="C972" t="str">
            <v>ȘCOALA GIMNAZIALĂ LUNCA</v>
          </cell>
          <cell r="D972" t="str">
            <v xml:space="preserve">PNRAS-LUNCA       </v>
          </cell>
        </row>
        <row r="973">
          <cell r="B973" t="str">
            <v>F-PNRAS-1-2022-0757</v>
          </cell>
          <cell r="C973" t="str">
            <v>ȘCOALA GIMNAZIALĂ "IULIU GRAMA" CHIHERU DE JOS</v>
          </cell>
          <cell r="D973" t="str">
            <v>PNRAS la Scoala Gimnaziala "Iuliu Grama" Chiheru de Jos</v>
          </cell>
        </row>
        <row r="974">
          <cell r="B974" t="str">
            <v>F-PNRAS-1-2022-1886</v>
          </cell>
          <cell r="C974" t="str">
            <v>ȘCOALA GIMNAZIALĂ "FRIEDRICH SCHILLER" TÎRGU MUREȘ</v>
          </cell>
          <cell r="D974" t="str">
            <v>PRESCO - Activități educaționale pentru prevenirea si combaterea abandonului scolar</v>
          </cell>
        </row>
        <row r="975">
          <cell r="B975" t="str">
            <v>F-PNRAS-1-2022-0844</v>
          </cell>
          <cell r="C975" t="str">
            <v>ȘCOALA GIMNAZIALĂ VĂTAVA</v>
          </cell>
          <cell r="D975" t="str">
            <v>PNRAS la Scoala Gimnaziala Vatava</v>
          </cell>
        </row>
        <row r="976">
          <cell r="B976" t="str">
            <v>F-PNRAS-1-2022-0676</v>
          </cell>
          <cell r="C976" t="str">
            <v>ȘCOALA GIMNAZIALĂ SĂRĂȚENI</v>
          </cell>
          <cell r="D976" t="str">
            <v>EDU FOCUS - actiuni de educatie incluziva pentru elevii din SCOALA GIMNAZIALA SARATENI</v>
          </cell>
        </row>
        <row r="977">
          <cell r="B977" t="str">
            <v>F-PNRAS-1-2022-1422</v>
          </cell>
          <cell r="C977" t="str">
            <v>ȘCOALA GIMNAZIALĂ "NICOLAE BĂLCESCU" TÎRGU MUREȘ</v>
          </cell>
          <cell r="D977" t="str">
            <v>PNRAS-Școala Gimnazială Nicolae Bălcescu-Tg-Mureș</v>
          </cell>
        </row>
        <row r="978">
          <cell r="B978" t="str">
            <v>F-PNRAS-1-2022-1884</v>
          </cell>
          <cell r="C978" t="str">
            <v>ȘCOALA GIMNAZIALĂ MĂGHERANI</v>
          </cell>
          <cell r="D978" t="str">
            <v>PNRAS Școala Gimnazială Măgherani</v>
          </cell>
        </row>
        <row r="979">
          <cell r="B979" t="str">
            <v>F-PNRAS-1-2022-2818</v>
          </cell>
          <cell r="C979" t="str">
            <v>ȘCOALA GIMNAZIALĂ POGĂCEAUA</v>
          </cell>
          <cell r="D979" t="str">
            <v>Reducerea abandonului scolar in cadrul unitatii de invatamant ȘCOALA GIMNAZIALĂ POGĂCEAUA</v>
          </cell>
        </row>
        <row r="980">
          <cell r="B980" t="str">
            <v>F-PNRAS-1-2022-1420</v>
          </cell>
          <cell r="C980" t="str">
            <v>ȘCOALA GIMNAZIALĂ ICLANDU MARE</v>
          </cell>
          <cell r="D980" t="str">
            <v>REDUCEREA ABANDONULUI ȘCOLAR - ȘCOALA GIMNAZIALĂ ICLANDU MARE</v>
          </cell>
        </row>
        <row r="981">
          <cell r="B981" t="str">
            <v>F-PNRAS-1-2022-2497</v>
          </cell>
          <cell r="C981" t="str">
            <v>ȘCOALA GIMNAZIALĂ "RAKOSI LAJOS" GHEORGHE DOJA</v>
          </cell>
          <cell r="D981" t="str">
            <v>”O ȘANSĂ PENTRU EDUCAȚIE ”
             Dat fiind faptul că acești copii cu deficiențe în învățare ar avea șansa să se dezvolte , să ajungă la un nivel acceptabil de educare ar însemna un important pas înainte,  pentru o comunitate care se luptă cu indif</v>
          </cell>
        </row>
        <row r="982">
          <cell r="B982" t="str">
            <v>F-PNRAS-1-2022-3385</v>
          </cell>
          <cell r="C982" t="str">
            <v>ȘCOALA GIMNAZIALĂ "ION DACIAN" SASCHIZ</v>
          </cell>
          <cell r="D982" t="str">
            <v>Scoala - a doua casa</v>
          </cell>
        </row>
        <row r="983">
          <cell r="B983" t="str">
            <v>F-PNRAS-1-2022-0142</v>
          </cell>
          <cell r="C983" t="str">
            <v>ȘCOALA GIMNAZIALĂ ZAGĂR</v>
          </cell>
          <cell r="D983" t="str">
            <v>”Educația - șansa ta la un viitor mai bun!”</v>
          </cell>
        </row>
        <row r="984">
          <cell r="B984" t="str">
            <v>F-PNRAS-1-2022-2256</v>
          </cell>
          <cell r="C984" t="str">
            <v>ȘCOALA GIMNAZIALĂ HODAC</v>
          </cell>
          <cell r="D984" t="str">
            <v>PNRAS ȘCOALA GIMNAZIALĂ HODAC</v>
          </cell>
        </row>
        <row r="985">
          <cell r="B985" t="str">
            <v>F-PNRAS-1-2022-2238</v>
          </cell>
          <cell r="C985" t="str">
            <v>ȘCOALA GIMNAZIALĂ BOGATA</v>
          </cell>
          <cell r="D985" t="str">
            <v>PNRAS - ȘCOALA GIMNAZIALĂ BOGATA</v>
          </cell>
        </row>
        <row r="986">
          <cell r="B986" t="str">
            <v>F-PNRAS-1-2022-1143</v>
          </cell>
          <cell r="C986" t="str">
            <v>ȘCOALA GIMNAZIALĂ AȚINTIȘ</v>
          </cell>
          <cell r="D986" t="str">
            <v>Împreună, pe drumul spre reușită
Proiect-program de prevenire și combatere a abandonului școlar desfășutat în cadrul Școlii Gimnaziale Ațintiș, jud. Mureș</v>
          </cell>
        </row>
        <row r="987">
          <cell r="B987" t="str">
            <v>F-PNRAS-1-2022-3054</v>
          </cell>
          <cell r="C987" t="str">
            <v>ȘCOALA GIMNAZIALĂ "KEMENY JANOS" BRÂNCOVENEŞTI</v>
          </cell>
          <cell r="D987" t="str">
            <v>O ȘANSĂ PENTRU FIECARE</v>
          </cell>
        </row>
        <row r="988">
          <cell r="B988" t="str">
            <v>F-PNRAS-1-2022-3112</v>
          </cell>
          <cell r="C988" t="str">
            <v>ȘCOALA GIMNAZIALĂ "KADAR MARTON" PĂNET</v>
          </cell>
          <cell r="D988" t="str">
            <v>Prevenirea abandonului școlar în rândul elevilor din Școala Gimnazială ”Kadar Marton” Pănet</v>
          </cell>
        </row>
        <row r="989">
          <cell r="B989" t="str">
            <v>F-PNRAS-1-2022-2508</v>
          </cell>
          <cell r="C989" t="str">
            <v>ȘCOALA GIMNAZIALĂ VĂRGATA</v>
          </cell>
          <cell r="D989" t="str">
            <v>Reducerea abandonului școlar la Școala Gimnaziala Vărgata</v>
          </cell>
        </row>
        <row r="990">
          <cell r="B990" t="str">
            <v>F-PNRAS-1-2022-2142</v>
          </cell>
          <cell r="C990" t="str">
            <v>ȘCOALA GIMNAZIALĂ "TOROK JANOS" BĂLĂUȘERI</v>
          </cell>
          <cell r="D990" t="str">
            <v>PNRAS-Școala Gimnazială Torok Janos Bălăușeri</v>
          </cell>
        </row>
        <row r="991">
          <cell r="B991" t="str">
            <v>F-PNRAS-1-2022-0009</v>
          </cell>
          <cell r="C991" t="str">
            <v>ȘCOALA GIMNAZIALĂ CRISTEȘTI</v>
          </cell>
          <cell r="D991" t="str">
            <v>Egalitate de șanse pentru o educație de calitate</v>
          </cell>
        </row>
        <row r="992">
          <cell r="B992" t="str">
            <v>F-PNRAS-1-2022-0106</v>
          </cell>
          <cell r="C992" t="str">
            <v>ȘCOALA GIMNAZIALĂ "BENEDEK ELEK" LIVEZENI</v>
          </cell>
          <cell r="D992" t="str">
            <v>O familie frumoasă, acasă la școală</v>
          </cell>
        </row>
        <row r="993">
          <cell r="B993" t="str">
            <v>F-PNRAS-1-2022-2788</v>
          </cell>
          <cell r="C993" t="str">
            <v>ȘCOALA GIMNAZIALĂ NEAUA</v>
          </cell>
          <cell r="D993" t="str">
            <v>Reducerea abandonului școlar</v>
          </cell>
        </row>
        <row r="994">
          <cell r="B994" t="str">
            <v>F-PNRAS-1-2022-0240</v>
          </cell>
          <cell r="C994" t="str">
            <v>ȘCOALA GIMNAZIALĂ NR.3 TÂRNĂVENI</v>
          </cell>
          <cell r="D994" t="str">
            <v>SMART - actiuni de incluziune educationala pentru elevii din SCOALA GIMNAZIALA NR.3 TARNAVENI</v>
          </cell>
        </row>
        <row r="995">
          <cell r="B995" t="str">
            <v>F-PNRAS-1-2022-0748</v>
          </cell>
          <cell r="C995" t="str">
            <v>ȘCOALA GIMNAZIALĂ SOLOVASTRU</v>
          </cell>
          <cell r="D995" t="str">
            <v>PNRAS la Scoala Gimnaziala Solovastru</v>
          </cell>
        </row>
        <row r="996">
          <cell r="B996" t="str">
            <v>F-PNRAS-1-2022-0031</v>
          </cell>
          <cell r="C996" t="str">
            <v>ȘCOALA GIMNAZIALĂ "AUREL MOSORA" SIGHIȘOARA</v>
          </cell>
          <cell r="D996" t="str">
            <v>Educație și egalitate de șanse</v>
          </cell>
        </row>
        <row r="997">
          <cell r="B997" t="str">
            <v>F-PNRAS-1-2022-2765</v>
          </cell>
          <cell r="C997" t="str">
            <v>ȘCOALA GIMNAZIALĂ "PATAKY AGOTHA" MĂDĂRAȘ</v>
          </cell>
          <cell r="D997" t="str">
            <v>"O școală mai bună pentru un viitor de succes!"</v>
          </cell>
        </row>
        <row r="998">
          <cell r="B998" t="str">
            <v>F-PNRAS-1-2022-3318</v>
          </cell>
          <cell r="C998" t="str">
            <v>ȘCOALA GIMNAZIALĂ NADEȘ</v>
          </cell>
          <cell r="D998" t="str">
            <v>PNRAS: Perspectiva unui viitor mai bun</v>
          </cell>
        </row>
        <row r="999">
          <cell r="B999" t="str">
            <v>F-PNRAS-1-2022-0712</v>
          </cell>
          <cell r="C999" t="str">
            <v>ȘCOALA GIMNAZIALĂ "SERAFIM DUICU" TÎRGU MUREȘ</v>
          </cell>
          <cell r="D999" t="str">
            <v>Proiect PNRAS Școala Gimnazială "Serafim Duicu" Târgu Mureș</v>
          </cell>
        </row>
        <row r="1000">
          <cell r="B1000" t="str">
            <v>F-PNRAS-1-2022-0022</v>
          </cell>
          <cell r="C1000" t="str">
            <v>ȘCOALA GIMNAZIALĂ "MIRON NEAGU" SIGHIȘOARA</v>
          </cell>
          <cell r="D1000" t="str">
            <v>Educație de calitate și șanse egale</v>
          </cell>
        </row>
        <row r="1001">
          <cell r="B1001" t="str">
            <v>F-PNRAS-1-2022-3273</v>
          </cell>
          <cell r="C1001" t="str">
            <v>ȘCOALA GIMNAZIALĂ "PALKO ATTILA" ALUNIȘ</v>
          </cell>
          <cell r="D1001" t="str">
            <v>Program Național pentru Reducerea Abandonului Școlar ( PNRAS)
Mecanismul de Avertizare Timpurie în Educație ( MATE)</v>
          </cell>
        </row>
        <row r="1002">
          <cell r="B1002" t="str">
            <v>F-PNRAS-1-2022-1734</v>
          </cell>
          <cell r="C1002" t="str">
            <v>ȘCOALA GIMNAZIALĂ BĂGACIU</v>
          </cell>
          <cell r="D1002" t="str">
            <v>PNRAS-ȘCOALA GIMNAZIALĂ BĂGACIU</v>
          </cell>
        </row>
        <row r="1003">
          <cell r="B1003" t="str">
            <v>F-PNRAS-1-2022-2860</v>
          </cell>
          <cell r="C1003" t="str">
            <v>ȘCOALA GIMNAZIALĂ BAHNEA</v>
          </cell>
          <cell r="D1003" t="str">
            <v xml:space="preserve">Programul Național pentru Reducerea Abandonului Școlar (PNRAS) 
Mecanismul de Avertizare Timpurie în Educație (MATE)
</v>
          </cell>
        </row>
        <row r="1004">
          <cell r="B1004" t="str">
            <v>F-PNRAS-1-2022-1990</v>
          </cell>
          <cell r="C1004" t="str">
            <v>ȘCOALA GIMNAZIALĂ SÂNGER</v>
          </cell>
          <cell r="D1004" t="str">
            <v>ÎNVAŢĂ PENTRU VIITORUL TĂU!</v>
          </cell>
        </row>
        <row r="1005">
          <cell r="B1005" t="str">
            <v>F-PNRAS-1-2022-2671</v>
          </cell>
          <cell r="C1005" t="str">
            <v>ȘCOALA GIMNAZIALĂ "ION CHINEZU" SÂNTANA DE MUREȘ</v>
          </cell>
          <cell r="D1005" t="str">
            <v>Educație de calitate și sanse egale</v>
          </cell>
        </row>
        <row r="1006">
          <cell r="B1006" t="str">
            <v>F-PNRAS-1-2022-0171</v>
          </cell>
          <cell r="C1006" t="str">
            <v>ȘCOALA GIMNAZIALĂ FÂNTÂNELE</v>
          </cell>
          <cell r="D1006" t="str">
            <v>ÎMPREUNĂ ÎMPOTRIVA ABANDONULUI ȘCOLAR</v>
          </cell>
        </row>
        <row r="1007">
          <cell r="B1007" t="str">
            <v>F-PNRAS-1-2022-3136</v>
          </cell>
          <cell r="C1007" t="str">
            <v>ȘCOALA GIMNAZIALĂ "SFÂNTUL PETRU" SÂNPETRU DE CÂMPIE</v>
          </cell>
          <cell r="D1007" t="str">
            <v>PROGRAM NAȚIONAL PENTRU REDUCEREA ABANDONULUI ȘCOLAR (PNRAS)
MECANISMUL DE AVERTIZARE TIMPURIE ÎN EDUCAȚIE (MATE)</v>
          </cell>
        </row>
        <row r="1008">
          <cell r="B1008" t="str">
            <v>F-PNRAS-1-2022-3010</v>
          </cell>
          <cell r="C1008" t="str">
            <v>ȘCOALA GIMNAZIALĂ "SF. NICOLAE" LASLĂU MARE</v>
          </cell>
          <cell r="D1008" t="str">
            <v>Programul Național pentru Reducerea Abandonului Școlar PNRAS
Mecanismul de Avertizare Timpurie în Educație</v>
          </cell>
        </row>
        <row r="1009">
          <cell r="B1009" t="str">
            <v>F-PNRAS-1-2022-2172</v>
          </cell>
          <cell r="C1009" t="str">
            <v>ȘCOALA GIMNAZIALĂ NR.1 CRĂCIUNEȘTI</v>
          </cell>
          <cell r="D1009" t="str">
            <v>Mecanismul de Avertizare Timpurie în Educație (MATE)</v>
          </cell>
        </row>
        <row r="1010">
          <cell r="B1010" t="str">
            <v>F-PNRAS-1-2022-0067</v>
          </cell>
          <cell r="C1010" t="str">
            <v>ȘCOALA GIMNAZIALĂ CUCI</v>
          </cell>
          <cell r="D1010" t="str">
            <v>Șanse egale prin educație</v>
          </cell>
        </row>
        <row r="1011">
          <cell r="B1011" t="str">
            <v>F-PNRAS-1-2022-2968</v>
          </cell>
          <cell r="C1011" t="str">
            <v>ȘCOALA GIMNAZIALĂ CEUAȘU DE CÂMPIE</v>
          </cell>
          <cell r="D1011" t="str">
            <v xml:space="preserve">”Niciun copil lăsat în urmă- școală pentru toți, educație pentru fiecare”
</v>
          </cell>
        </row>
        <row r="1012">
          <cell r="B1012" t="str">
            <v>F-PNRAS-1-2022-0046</v>
          </cell>
          <cell r="C1012" t="str">
            <v>ȘCOALA GIMNAZIALĂ "PETRE N. POPESCU" VÂNĂTORI</v>
          </cell>
          <cell r="D1012" t="str">
            <v>Educație de calitate și sanse egale</v>
          </cell>
        </row>
        <row r="1013">
          <cell r="B1013" t="str">
            <v>F-PNRAS-1-2022-0117</v>
          </cell>
          <cell r="C1013" t="str">
            <v>ȘCOALA GIMNAZIALĂ IDECIU DE JOS</v>
          </cell>
          <cell r="D1013" t="str">
            <v>AI CARTE, AI PARTE</v>
          </cell>
        </row>
        <row r="1014">
          <cell r="B1014" t="str">
            <v>F-PNRAS-1-2022-3019</v>
          </cell>
          <cell r="C1014" t="str">
            <v>ȘCOALA GIMNAZIALĂ "DR. NYULAS FERENC" EREMITU</v>
          </cell>
          <cell r="D1014" t="str">
            <v>Programul National pentru Reducerea Abandonului Scolar (PNRAS)
SCOALA GIMNAZIALA DR NYULAS FERENC EREMITU</v>
          </cell>
        </row>
        <row r="1015">
          <cell r="B1015" t="str">
            <v>F-PNRAS-1-2022-1161</v>
          </cell>
          <cell r="C1015" t="str">
            <v>ȘCOALA GIMNAZIALĂ "CORNEL REGMAN" DANEȘ</v>
          </cell>
          <cell r="D1015" t="str">
            <v>PNRAS-CORNEL REGMAN DANEȘ</v>
          </cell>
        </row>
        <row r="1016">
          <cell r="B1016" t="str">
            <v>F-PNRAS-1-2022-3391</v>
          </cell>
          <cell r="C1016" t="str">
            <v>ȘCOALA GIMNAZIALĂ "EMIL DRĂGAN" UNGHENI</v>
          </cell>
          <cell r="D1016" t="str">
            <v>Începe să crești!</v>
          </cell>
        </row>
        <row r="1017">
          <cell r="B1017" t="str">
            <v>F-PNRAS-1-2022-0178</v>
          </cell>
          <cell r="C1017" t="str">
            <v>ȘCOALA GIMNAZIALĂ ȘINCAI</v>
          </cell>
          <cell r="D1017" t="str">
            <v>Șansa la educație, fereastră sigură spre viitor</v>
          </cell>
        </row>
        <row r="1018">
          <cell r="B1018" t="str">
            <v>F-PNRAS-1-2022-3208</v>
          </cell>
          <cell r="C1018" t="str">
            <v>ȘCOALA GIMNAZIALĂ ZAU DE CÂMPIE</v>
          </cell>
          <cell r="D1018" t="str">
            <v>PNRAS- Zau de Câmpie</v>
          </cell>
        </row>
        <row r="1019">
          <cell r="B1019" t="str">
            <v>F-PNRAS-1-2022-2653</v>
          </cell>
          <cell r="C1019" t="str">
            <v>ȘCOALA GIMNAZIALĂ BĂLUȘEȘTI, COMUNA ICUȘEȘTI</v>
          </cell>
          <cell r="D1019" t="str">
            <v>PROGRAMUL DE PREVERIRE A ABANDONULUI ȘCOLAR LA ȘCOALA GIMNAZIALĂ BĂLUȘEȘTI</v>
          </cell>
        </row>
        <row r="1020">
          <cell r="B1020" t="str">
            <v>F-PNRAS-1-2022-3114</v>
          </cell>
          <cell r="C1020" t="str">
            <v>ȘCOALA GIMNAZIALĂ "CARMEN SYLVA", COMUNA HORIA</v>
          </cell>
          <cell r="D1020" t="str">
            <v>Educația – șansa la un viitor mai bun</v>
          </cell>
        </row>
        <row r="1021">
          <cell r="B1021" t="str">
            <v>F-PNRAS-1-2022-2455</v>
          </cell>
          <cell r="C1021" t="str">
            <v>ȘCOALA GIMNAZIALĂ NR. 1, COMUNA DOCHIA</v>
          </cell>
          <cell r="D1021" t="str">
            <v>Împreună pentru copii!</v>
          </cell>
        </row>
        <row r="1022">
          <cell r="B1022" t="str">
            <v>F-PNRAS-1-2022-2488</v>
          </cell>
          <cell r="C1022" t="str">
            <v>ȘCOALA GIMNAZIALĂ "DUMITRU ALMAȘ", COMUNA NEGREȘTI</v>
          </cell>
          <cell r="D1022" t="str">
            <v>ÎNVĂȚĂM, NU ABANDONĂM!</v>
          </cell>
        </row>
        <row r="1023">
          <cell r="B1023" t="str">
            <v>F-PNRAS-1-2022-2761</v>
          </cell>
          <cell r="C1023" t="str">
            <v>ȘCOALA GIMNAZIALĂ "PROF. VASILE GHERASIM", COMUNA ȚIBUCANI</v>
          </cell>
          <cell r="D1023" t="str">
            <v>Cu toții la școală!</v>
          </cell>
        </row>
        <row r="1024">
          <cell r="B1024" t="str">
            <v>F-PNRAS-1-2022-1912</v>
          </cell>
          <cell r="C1024" t="str">
            <v>ȘCOALA GIMNAZIALĂ, COMUNA BAHNA</v>
          </cell>
          <cell r="D1024" t="str">
            <v>MEPAS - Masuri educationale pentru prevenirea abandonului scolar</v>
          </cell>
        </row>
        <row r="1025">
          <cell r="B1025" t="str">
            <v>F-PNRAS-1-2022-2936</v>
          </cell>
          <cell r="C1025" t="str">
            <v>ȘCOALA GIMNAZIALĂ "ANTONIE MUREȘIANU", COMUNA BIRA</v>
          </cell>
          <cell r="D1025" t="str">
            <v>Reducerea abandonului scolar in cadrul unitatii de invatamant ȘCOALA GIMNAZIALĂ "ANTONIE MUREȘIANU", COMUNA BIRA</v>
          </cell>
        </row>
        <row r="1026">
          <cell r="B1026" t="str">
            <v>F-PNRAS-1-2022-1819</v>
          </cell>
          <cell r="C1026" t="str">
            <v>ȘCOALA GIMNAZIALĂ "ALEXANDRU PODOLEANU", COMUNA PODOLENI</v>
          </cell>
          <cell r="D1026" t="str">
            <v>O nouă abordare educațională – Online&amp;Outdoor</v>
          </cell>
        </row>
        <row r="1027">
          <cell r="B1027" t="str">
            <v>F-PNRAS-1-2022-2144</v>
          </cell>
          <cell r="C1027" t="str">
            <v>ȘCOALA GIMNAZIALĂ "GHEORGHE NICOLAU", COMUNA ROMÂNI</v>
          </cell>
          <cell r="D1027" t="str">
            <v>Școala, pașaport pentru viitor</v>
          </cell>
        </row>
        <row r="1028">
          <cell r="B1028" t="str">
            <v>F-PNRAS-1-2022-2650</v>
          </cell>
          <cell r="C1028" t="str">
            <v>ȘCOALA GIMNAZIALĂ "PR. GHEORGHE SĂNDULESCU", COMUNA DRAGOMIREȘTI</v>
          </cell>
          <cell r="D1028" t="str">
            <v>O școală deschisă</v>
          </cell>
        </row>
        <row r="1029">
          <cell r="B1029" t="str">
            <v>F-PNRAS-1-2022-1063</v>
          </cell>
          <cell r="C1029" t="str">
            <v>ȘCOALA GIMNAZIALĂ "GHEORGHE SĂVINESCU", COMUNA CRĂCĂOANI</v>
          </cell>
          <cell r="D1029" t="str">
            <v>O scoala moderna</v>
          </cell>
        </row>
        <row r="1030">
          <cell r="B1030" t="str">
            <v>F-PNRAS-1-2022-1927</v>
          </cell>
          <cell r="C1030" t="str">
            <v>ȘCOALA GIMNAZIALĂ "EPISCOP MELCHISEDEC STEFĂNESCU", COMUNA GÂRCINA</v>
          </cell>
          <cell r="D1030" t="str">
            <v>Spune NU abandonului școlar!</v>
          </cell>
        </row>
        <row r="1031">
          <cell r="B1031" t="str">
            <v>F-PNRAS-1-2022-2976</v>
          </cell>
          <cell r="C1031" t="str">
            <v>ȘCOALA GIMNAZIALĂ, COMUNA BOGHICEA</v>
          </cell>
          <cell r="D1031" t="str">
            <v>Reducerea abandonului scolar in cadrul unitatii de invatamant Scoala Gimnaziala Comuna Boghicea</v>
          </cell>
        </row>
        <row r="1032">
          <cell r="B1032" t="str">
            <v>F-PNRAS-1-2022-2728</v>
          </cell>
          <cell r="C1032" t="str">
            <v>ȘCOALA GIMNAZIALĂ "ION CREANGĂ", ORAȘ TÂRGU NEAMȚ</v>
          </cell>
          <cell r="D1032" t="str">
            <v>PNRAS - Ion Creangă</v>
          </cell>
        </row>
        <row r="1033">
          <cell r="B1033" t="str">
            <v>F-PNRAS-1-2022-3048</v>
          </cell>
          <cell r="C1033" t="str">
            <v>LICEUL "GH. RUSET ROZNOVANU", ORAȘ ROZNOV</v>
          </cell>
          <cell r="D1033" t="str">
            <v xml:space="preserve">Programul Național pentru Reducerea Abandonului Școlar (PNRAS) </v>
          </cell>
        </row>
        <row r="1034">
          <cell r="B1034" t="str">
            <v>F-PNRAS-1-2022-2230</v>
          </cell>
          <cell r="C1034" t="str">
            <v>ȘCOALA GIMNAZIALĂ, COMUNA POIENARI</v>
          </cell>
          <cell r="D1034" t="str">
            <v>Clasa inteligenta in scoala mea!</v>
          </cell>
        </row>
        <row r="1035">
          <cell r="B1035" t="str">
            <v>F-PNRAS-1-2022-0729</v>
          </cell>
          <cell r="C1035" t="str">
            <v>LICEUL TEOLOGIC ROMANO-CATOLIC "SFÂNTUL FRANCISC DE ASSISI", MUNICIPIUL ROMAN</v>
          </cell>
          <cell r="D1035" t="str">
            <v>Educația este șansa noastră</v>
          </cell>
        </row>
        <row r="1036">
          <cell r="B1036" t="str">
            <v>F-PNRAS-1-2022-2779</v>
          </cell>
          <cell r="C1036" t="str">
            <v>ȘCOALA GIMNAZIALĂ, COMUNA DULCEȘTI</v>
          </cell>
          <cell r="D1036" t="str">
            <v>Împreună pentru succes!</v>
          </cell>
        </row>
        <row r="1037">
          <cell r="B1037" t="str">
            <v>F-PNRAS-1-2022-0553</v>
          </cell>
          <cell r="C1037" t="str">
            <v>ȘCOALA GIMNAZIALĂ, COMUNA VĂLENI</v>
          </cell>
          <cell r="D1037" t="str">
            <v>Îmi place la școală!</v>
          </cell>
        </row>
        <row r="1038">
          <cell r="B1038" t="str">
            <v>F-PNRAS-1-2022-0238</v>
          </cell>
          <cell r="C1038" t="str">
            <v>ȘCOALA GIMNAZIALĂ, COMUNA BOZIENI</v>
          </cell>
          <cell r="D1038" t="str">
            <v>PROGRAMUL NAȚIONAL PENTRU REDUCEREA ABANDONULUI ȘCOLAR, ȘCOALA GIMNAZIALĂ  BOZIENI</v>
          </cell>
        </row>
        <row r="1039">
          <cell r="B1039" t="str">
            <v>F-PNRAS-1-2022-3123</v>
          </cell>
          <cell r="C1039" t="str">
            <v>ȘCOALA GIMNAZIALĂ NR. 1, COMUNA FĂUREI</v>
          </cell>
          <cell r="D1039" t="str">
            <v>Educatie cu mai multe carti in biblioteca si mai putine pe banca</v>
          </cell>
        </row>
        <row r="1040">
          <cell r="B1040" t="str">
            <v>F-PNRAS-1-2022-1635</v>
          </cell>
          <cell r="C1040" t="str">
            <v>ȘCOALA GIMNAZIALĂ NR.1 SLATINA</v>
          </cell>
          <cell r="D1040" t="str">
            <v>ÎNVAȚĂ-MĂ SĂ ÎNVĂȚ!</v>
          </cell>
        </row>
        <row r="1041">
          <cell r="B1041" t="str">
            <v>F-PNRAS-1-2022-3106</v>
          </cell>
          <cell r="C1041" t="str">
            <v>LICEUL TEHNOLOGIC DRĂGĂNEȘTI-OLT</v>
          </cell>
          <cell r="D1041" t="str">
            <v>Hai la școală!</v>
          </cell>
        </row>
        <row r="1042">
          <cell r="B1042" t="str">
            <v>F-PNRAS-1-2022-2551</v>
          </cell>
          <cell r="C1042" t="str">
            <v>ȘCOALA GIMNAZIALĂ "ADA UMBRA" IANCA</v>
          </cell>
          <cell r="D1042" t="str">
            <v>Creștem prin educație!</v>
          </cell>
        </row>
        <row r="1043">
          <cell r="B1043" t="str">
            <v>F-PNRAS-1-2022-1881</v>
          </cell>
          <cell r="C1043" t="str">
            <v>ȘCOALA GIMNAZIALĂ GRĂDINARI</v>
          </cell>
          <cell r="D1043" t="str">
            <v>Educatia e sansa ta!</v>
          </cell>
        </row>
        <row r="1044">
          <cell r="B1044" t="str">
            <v>F-PNRAS-1-2022-0028</v>
          </cell>
          <cell r="C1044" t="str">
            <v>ȘCOALA GIMNAZIALĂ URZICA</v>
          </cell>
          <cell r="D1044" t="str">
            <v>Urzica - Școala deschisă - școală prietenoasă</v>
          </cell>
        </row>
        <row r="1045">
          <cell r="B1045" t="str">
            <v>F-PNRAS-1-2022-1186</v>
          </cell>
          <cell r="C1045" t="str">
            <v>ȘCOALA GIMNAZIALĂ "MIHAI VITEAZUL" BĂBICIU</v>
          </cell>
          <cell r="D1045" t="str">
            <v>Împreună reuşim!</v>
          </cell>
        </row>
        <row r="1046">
          <cell r="B1046" t="str">
            <v>F-PNRAS-1-2022-2646</v>
          </cell>
          <cell r="C1046" t="str">
            <v>ȘCOALA GIMNAZIALĂ VALEA MARE</v>
          </cell>
          <cell r="D1046" t="str">
            <v>Invață pentru viitor!</v>
          </cell>
        </row>
        <row r="1047">
          <cell r="B1047" t="str">
            <v>F-PNRAS-1-2022-1329</v>
          </cell>
          <cell r="C1047" t="str">
            <v>ȘCOALA GIMNAZIALĂ MORUNGLAV</v>
          </cell>
          <cell r="D1047" t="str">
            <v>Scoala e prioritatea ta!</v>
          </cell>
        </row>
        <row r="1048">
          <cell r="B1048" t="str">
            <v>F-PNRAS-1-2022-1520</v>
          </cell>
          <cell r="C1048" t="str">
            <v>ȘCOALA GIMNAZIALĂ ȘTEFAN CEL MARE</v>
          </cell>
          <cell r="D1048" t="str">
            <v>Spunem nu abandonului școlar!</v>
          </cell>
        </row>
        <row r="1049">
          <cell r="B1049" t="str">
            <v>F-PNRAS-1-2022-0247</v>
          </cell>
          <cell r="C1049" t="str">
            <v>ȘCOALA GIMNAZIALĂ OBÎRȘIA</v>
          </cell>
          <cell r="D1049" t="str">
            <v>Şcoala, a doua noastră casă</v>
          </cell>
        </row>
        <row r="1050">
          <cell r="B1050" t="str">
            <v>F-PNRAS-1-2022-1126</v>
          </cell>
          <cell r="C1050" t="str">
            <v>LICEUL TEHNOLOGIC VITOMIREȘTI</v>
          </cell>
          <cell r="D1050" t="str">
            <v>Prevenirea abandonului școlar la Liceul Tehnologic Vitomirești</v>
          </cell>
        </row>
        <row r="1051">
          <cell r="B1051" t="str">
            <v>F-PNRAS-1-2022-2574</v>
          </cell>
          <cell r="C1051" t="str">
            <v>ȘCOALA GIMNAZIALĂ BREBENI</v>
          </cell>
          <cell r="D1051" t="str">
            <v>Reducerea abandonului scolar in cadrul unitatii de invatamant ȘCOALA GIMNAZIALĂ COMUNA BREBENI</v>
          </cell>
        </row>
        <row r="1052">
          <cell r="B1052" t="str">
            <v>F-PNRAS-1-2022-0847</v>
          </cell>
          <cell r="C1052" t="str">
            <v>ȘCOALA GIMNAZIALĂ BRASTAVĂȚU</v>
          </cell>
          <cell r="D1052" t="str">
            <v xml:space="preserve">PNRAS-Programul de prevenire al abandonului școlar la Școala Gimnazială Brastavățu </v>
          </cell>
        </row>
        <row r="1053">
          <cell r="B1053" t="str">
            <v>F-PNRAS-1-2022-0834</v>
          </cell>
          <cell r="C1053" t="str">
            <v>ȘCOALA GIMNAZIALĂ SCĂRIȘOARA</v>
          </cell>
          <cell r="D1053" t="str">
            <v>Școală modernă pentru elevii din Scărișoara</v>
          </cell>
        </row>
        <row r="1054">
          <cell r="B1054" t="str">
            <v>F-PNRAS-1-2022-3190</v>
          </cell>
          <cell r="C1054" t="str">
            <v>ȘCOALA GIMNAZIALĂ CÂRLOGANI</v>
          </cell>
          <cell r="D1054" t="str">
            <v>PNRAS ȘCOALA GIMNAZIALĂ CÂRLOGANI ,,TEME ZERO PENTRU ACASĂ!”</v>
          </cell>
        </row>
        <row r="1055">
          <cell r="B1055" t="str">
            <v>F-PNRAS-1-2022-2989</v>
          </cell>
          <cell r="C1055" t="str">
            <v>ȘCOALA GIMNAZIALĂ "DUMITRU POPOVICI" ȘERBĂNEȘTI</v>
          </cell>
          <cell r="D1055" t="str">
            <v>JURNALUL ŞCOLII GIMNAZIALE ,,DUMITRU POPOVICI", ŞERBĂNEŞTI</v>
          </cell>
        </row>
        <row r="1056">
          <cell r="B1056" t="str">
            <v>F-PNRAS-1-2022-1930</v>
          </cell>
          <cell r="C1056" t="str">
            <v>ȘCOALA GIMNAZIALĂ NR.1 BALȘ</v>
          </cell>
          <cell r="D1056" t="str">
            <v>Aleg sa merg la scoala!</v>
          </cell>
        </row>
        <row r="1057">
          <cell r="B1057" t="str">
            <v>F-PNRAS-1-2022-3163</v>
          </cell>
          <cell r="C1057" t="str">
            <v>ȘCOALA GIMNAZIALĂ MĂRGĂRITEȘTI</v>
          </cell>
          <cell r="D1057" t="str">
            <v>PNRAS Mărgăritești</v>
          </cell>
        </row>
        <row r="1058">
          <cell r="B1058" t="str">
            <v>F-PNRAS-1-2022-2035</v>
          </cell>
          <cell r="C1058" t="str">
            <v>ȘCOALA GIMNAZIALĂ RADOMIREȘTI</v>
          </cell>
          <cell r="D1058" t="str">
            <v>CU DRAG LA SCOALA!</v>
          </cell>
        </row>
        <row r="1059">
          <cell r="B1059" t="str">
            <v>F-PNRAS-1-2022-3328</v>
          </cell>
          <cell r="C1059" t="str">
            <v>LICEUL TEORETIC "ION GH. ROȘCA" OSICA DE SUS</v>
          </cell>
          <cell r="D1059" t="str">
            <v>PNRAS - Osica de Sus</v>
          </cell>
        </row>
        <row r="1060">
          <cell r="B1060" t="str">
            <v>F-PNRAS-1-2022-1545</v>
          </cell>
          <cell r="C1060" t="str">
            <v>ȘCOALA GIMNAZIALĂ PÂRȘCOVENI</v>
          </cell>
          <cell r="D1060" t="str">
            <v>PNRAS_SCOALA GIMNAZIALĂ PÂRȘCOVENI</v>
          </cell>
        </row>
        <row r="1061">
          <cell r="B1061" t="str">
            <v>F-PNRAS-1-2022-3283</v>
          </cell>
          <cell r="C1061" t="str">
            <v>LICEUL TEHNOLOGIC PIATRA-OLT</v>
          </cell>
          <cell r="D1061" t="str">
            <v>PNRAS - Piatra Olt</v>
          </cell>
        </row>
        <row r="1062">
          <cell r="B1062" t="str">
            <v>F-PNRAS-1-2022-2226</v>
          </cell>
          <cell r="C1062" t="str">
            <v>ȘCOALA GIMNAZIALĂ SEACA</v>
          </cell>
          <cell r="D1062" t="str">
            <v>Școala-șansa mea pentru viitor!</v>
          </cell>
        </row>
        <row r="1063">
          <cell r="B1063" t="str">
            <v>F-PNRAS-1-2022-0189</v>
          </cell>
          <cell r="C1063" t="str">
            <v>LICEUL TEORETIC "TUDOR VLADIMIRESCU" DRĂGĂNEȘTI-OLT</v>
          </cell>
          <cell r="D1063" t="str">
            <v>Hai la scoala!</v>
          </cell>
        </row>
        <row r="1064">
          <cell r="B1064" t="str">
            <v>F-PNRAS-1-2022-3307</v>
          </cell>
          <cell r="C1064" t="str">
            <v>LICEUL TEHNOLOGIC IANCU JIANU</v>
          </cell>
          <cell r="D1064" t="str">
            <v>Vino la școală! Noi te susținem!</v>
          </cell>
        </row>
        <row r="1065">
          <cell r="B1065" t="str">
            <v>F-PNRAS-1-2022-3148</v>
          </cell>
          <cell r="C1065" t="str">
            <v>ȘCOALA GIMNAZIALĂ RUSĂNEȘTI</v>
          </cell>
          <cell r="D1065" t="str">
            <v>Programul Național pentru Reducerea Abandonului Școlar</v>
          </cell>
        </row>
        <row r="1066">
          <cell r="B1066" t="str">
            <v>F-PNRAS-1-2022-2107</v>
          </cell>
          <cell r="C1066" t="str">
            <v>ȘCOALA GIMNAZIALĂ "LEONIDA MARINEANU" TIA MARE</v>
          </cell>
          <cell r="D1066" t="str">
            <v>Programul Național pentru Reducerea Abandonului Școlar (PNRAS)- Școala Gimnazială ,,Leonida Marineanu" Tia Mare, județul Olt</v>
          </cell>
        </row>
        <row r="1067">
          <cell r="B1067" t="str">
            <v>F-PNRAS-1-2022-1636</v>
          </cell>
          <cell r="C1067" t="str">
            <v>ȘCOALA GIMNAZIALĂ PIATRA</v>
          </cell>
          <cell r="D1067" t="str">
            <v>PNRAS - Piatra</v>
          </cell>
        </row>
        <row r="1068">
          <cell r="B1068" t="str">
            <v>F-PNRAS-1-2022-2866</v>
          </cell>
          <cell r="C1068" t="str">
            <v>ȘCOALA GIMNAZIALĂ GÂRCOV</v>
          </cell>
          <cell r="D1068" t="str">
            <v>GARCOV-PNRAS</v>
          </cell>
        </row>
        <row r="1069">
          <cell r="B1069" t="str">
            <v>F-PNRAS-1-2022-1980</v>
          </cell>
          <cell r="C1069" t="str">
            <v>ȘCOALA GIMNAZIALĂ "IOAN MOGA", SAT DIȚEȘTI, COMUNA FILIPEȘTII DE PĂDURE</v>
          </cell>
          <cell r="D1069" t="str">
            <v xml:space="preserve"> Hai la școală, în clase inteligente, pentru elevi inteligenți!</v>
          </cell>
        </row>
        <row r="1070">
          <cell r="B1070" t="str">
            <v>F-PNRAS-1-2022-2742</v>
          </cell>
          <cell r="C1070" t="str">
            <v>ȘCOALA GIMNAZIALĂ "CANDIANO POPESCU", MUNICIPIUL PLOIEȘTI</v>
          </cell>
          <cell r="D1070" t="str">
            <v>Plan de reducere a abandonului școlar la Școala Gimnazială ”Candiano Popescu” și Școala Gimmnazială Nr. 13-structură, Ploiești, Prahova</v>
          </cell>
        </row>
        <row r="1071">
          <cell r="B1071" t="str">
            <v>F-PNRAS-1-2022-2104</v>
          </cell>
          <cell r="C1071" t="str">
            <v>ȘCOALA GIMNAZIALĂ "ANDREI NICOLESCU-PĂCUREȚI", COMUNA PĂCUREȚI</v>
          </cell>
          <cell r="D1071" t="str">
            <v xml:space="preserve">Programul Național pentru Reducerea Abandonului Școlar </v>
          </cell>
        </row>
        <row r="1072">
          <cell r="B1072" t="str">
            <v>F-PNRAS-1-2022-0019</v>
          </cell>
          <cell r="C1072" t="str">
            <v>ȘCOALA GIMNAZIALĂ "MINERVA ALEXANDRESCU" COMUNA ȘOIMARI</v>
          </cell>
          <cell r="D1072" t="str">
            <v>O scoala a viitorului</v>
          </cell>
        </row>
        <row r="1073">
          <cell r="B1073" t="str">
            <v>F-PNRAS-1-2022-1050</v>
          </cell>
          <cell r="C1073" t="str">
            <v>ȘCOALA GIMNAZIALĂ "RADU STANIAN", MUNICIPIUL PLOIEȘTI</v>
          </cell>
          <cell r="D1073" t="str">
            <v xml:space="preserve">Școala îți schimbă viața </v>
          </cell>
        </row>
        <row r="1074">
          <cell r="B1074" t="str">
            <v>F-PNRAS-1-2022-0358</v>
          </cell>
          <cell r="C1074" t="str">
            <v>ȘCOALA GIMNAZIALĂ, COMUNA PLOPU</v>
          </cell>
          <cell r="D1074" t="str">
            <v>PNRAS - ȘCOALA GIMNAZIALĂ, COMUNA PLOPU</v>
          </cell>
        </row>
        <row r="1075">
          <cell r="B1075" t="str">
            <v>F-PNRAS-1-2022-1966</v>
          </cell>
          <cell r="C1075" t="str">
            <v>ȘCOALA GIMNAZIALĂ "ALEXANDRU IOAN CUZA", MUNICIPIUL CÂMPINA</v>
          </cell>
          <cell r="D1075" t="str">
            <v>"Esti un elev important pentru noi!"</v>
          </cell>
        </row>
        <row r="1076">
          <cell r="B1076" t="str">
            <v>F-PNRAS-1-2022-2926</v>
          </cell>
          <cell r="C1076" t="str">
            <v>ȘCOALA GIMNAZIALĂ, COMUNA BOLDEȘTI-GRĂDIȘTEA</v>
          </cell>
          <cell r="D1076" t="str">
            <v>PNRAS - SCOALA BOLDEȘTI-GRĂDIȘTEA</v>
          </cell>
        </row>
        <row r="1077">
          <cell r="B1077" t="str">
            <v>F-PNRAS-1-2022-0595</v>
          </cell>
          <cell r="C1077" t="str">
            <v>ȘCOALA GIMNAZIALĂ, COMUNA SALCIA</v>
          </cell>
          <cell r="D1077" t="str">
            <v>PNRAS-SCOALA SALCIA</v>
          </cell>
        </row>
        <row r="1078">
          <cell r="B1078" t="str">
            <v>F-PNRAS-1-2022-1578</v>
          </cell>
          <cell r="C1078" t="str">
            <v>LICEUL TEORETIC, ORAȘUL AZUGA</v>
          </cell>
          <cell r="D1078" t="str">
            <v>Educăm pentru viitor</v>
          </cell>
        </row>
        <row r="1079">
          <cell r="B1079" t="str">
            <v>F-PNRAS-1-2022-0198</v>
          </cell>
          <cell r="C1079" t="str">
            <v>ȘCOALA GIMNAZIALĂ "ÎNVĂȚĂTOR DINU NICOLAE", COMUNA DUMBRAVA</v>
          </cell>
          <cell r="D1079" t="str">
            <v>PNRAS Școala Gimnazială ”Învățător Dinu Nicolae”, comuna Dumbrava</v>
          </cell>
        </row>
        <row r="1080">
          <cell r="B1080" t="str">
            <v>F-PNRAS-1-2022-3064</v>
          </cell>
          <cell r="C1080" t="str">
            <v>ȘCOALA GIMNAZIALĂ "RAREȘ VODĂ", MUNICIPIUL PLOIEȘTI</v>
          </cell>
          <cell r="D1080" t="str">
            <v xml:space="preserve">PNRAS Școala Gimnazială „Rareș Vodă” </v>
          </cell>
        </row>
        <row r="1081">
          <cell r="B1081" t="str">
            <v>F-PNRAS-1-2022-0258</v>
          </cell>
          <cell r="C1081" t="str">
            <v>LICEUL TEHNOLOGIC, SAT CIORANII DE JOS, COMUNA CIORANI</v>
          </cell>
          <cell r="D1081" t="str">
            <v>PNRAS-LICEUL TEHNOLOGIC CIORANII DE JOS</v>
          </cell>
        </row>
        <row r="1082">
          <cell r="B1082" t="str">
            <v>F-PNRAS-1-2022-2773</v>
          </cell>
          <cell r="C1082" t="str">
            <v>ȘCOALA GIMNAZIALĂ, COMUNA LAPOȘ</v>
          </cell>
          <cell r="D1082" t="str">
            <v>CLUBUL DE LECTURĂ ÎN BIBLIOTECA VIRTUALĂ</v>
          </cell>
        </row>
        <row r="1083">
          <cell r="B1083" t="str">
            <v>F-PNRAS-1-2022-3289</v>
          </cell>
          <cell r="C1083" t="str">
            <v>ȘCOALA GIMNAZIALĂ "ANTON PANN", MUNICIPIUL PLOIEȘTI</v>
          </cell>
          <cell r="D1083" t="str">
            <v>Reducerea abandonului scolar in cadrul unitatii de invatamant ȘCOALA GIMNAZIALĂ "ANTON PANN", MUNICIPIUL PLOIEȘTI</v>
          </cell>
        </row>
        <row r="1084">
          <cell r="B1084" t="str">
            <v>F-PNRAS-1-2022-0771</v>
          </cell>
          <cell r="C1084" t="str">
            <v>ȘCOALA GIMNAZIALĂ, COMUNA PUCHENII MARI</v>
          </cell>
          <cell r="D1084" t="str">
            <v>PNRAS-ȘCOALA GIMNAZIALĂ, COMUNA PUCHENII MARI</v>
          </cell>
        </row>
        <row r="1085">
          <cell r="B1085" t="str">
            <v>F-PNRAS-1-2022-0213</v>
          </cell>
          <cell r="C1085" t="str">
            <v>ȘCOALA GIMNAZIALĂ "CONSTANTIN STERE", COMUNA BUCOV</v>
          </cell>
          <cell r="D1085" t="str">
            <v>VIITORUL ÎNCEPE AZI!</v>
          </cell>
        </row>
        <row r="1086">
          <cell r="B1086" t="str">
            <v>F-PNRAS-1-2022-3310</v>
          </cell>
          <cell r="C1086" t="str">
            <v>ȘCOALA GIMNAZIALĂ, LILIEȘTI ORAȘUL BĂICOI</v>
          </cell>
          <cell r="D1086" t="str">
            <v>ȘCOALA GIMNAZIALĂ LILIEȘTI, BĂICOI- ȘCOALĂ INCLUZIVĂ</v>
          </cell>
        </row>
        <row r="1087">
          <cell r="B1087" t="str">
            <v>F-PNRAS-1-2022-0364</v>
          </cell>
          <cell r="C1087" t="str">
            <v>ȘCOALA GIMNAZIALĂ "ION IONESCU", COMUNA VALEA CĂLUGĂREASCĂ</v>
          </cell>
          <cell r="D1087" t="str">
            <v>Alege școala !</v>
          </cell>
        </row>
        <row r="1088">
          <cell r="B1088" t="str">
            <v>F-PNRAS-1-2022-3130</v>
          </cell>
          <cell r="C1088" t="str">
            <v>ȘCOALA GIMNAZIALĂ, COMUNA OLARI</v>
          </cell>
          <cell r="D1088" t="str">
            <v>PNRAS - Scoala Gimnazială, Comuna Olari</v>
          </cell>
        </row>
        <row r="1089">
          <cell r="B1089" t="str">
            <v>F-PNRAS-1-2022-1207</v>
          </cell>
          <cell r="C1089" t="str">
            <v>ȘCOALA GIMNAZIALĂ, COMUNA GURA VITIOAREI</v>
          </cell>
          <cell r="D1089" t="str">
            <v>ȘCOALA - FEREASTRĂ CĂTRE SUCCES</v>
          </cell>
        </row>
        <row r="1090">
          <cell r="B1090" t="str">
            <v>F-PNRAS-1-2022-3298</v>
          </cell>
          <cell r="C1090" t="str">
            <v>ȘCOALA GIMNAZIALĂ "GHEORGHE DIBOȘ", COMUNA MĂNEȘTI</v>
          </cell>
          <cell r="D1090" t="str">
            <v>”ÎNVĂȚĂM PENTRU NOI! 
 ÎNVĂȚĂM PENTRU VIITORUL NOSTRU!”</v>
          </cell>
        </row>
        <row r="1091">
          <cell r="B1091" t="str">
            <v>F-PNRAS-1-2022-2236</v>
          </cell>
          <cell r="C1091" t="str">
            <v>ȘCOALA GIMNAZIALĂ, COMUNA BABA ANA</v>
          </cell>
          <cell r="D1091" t="str">
            <v>PNRAS- Școala Gimnazială, Comuna Baba Ana</v>
          </cell>
        </row>
        <row r="1092">
          <cell r="B1092" t="str">
            <v>F-PNRAS-1-2022-2272</v>
          </cell>
          <cell r="C1092" t="str">
            <v>ȘCOALA GIMNAZIALĂ "NICOLAE TITULESCU", MUNICIPIUL PLOIEȘTI</v>
          </cell>
          <cell r="D1092" t="str">
            <v>PNRAS-SCOALA "NICOLAE TITULESCU"</v>
          </cell>
        </row>
        <row r="1093">
          <cell r="B1093" t="str">
            <v>F-PNRAS-1-2022-2823</v>
          </cell>
          <cell r="C1093" t="str">
            <v>ȘCOALA GIMNAZIALĂ "ÎNV. ATHANASIE JAN STOICESCU", COMUNA ARICEȘTII ZELETIN</v>
          </cell>
          <cell r="D1093" t="str">
            <v>PNRAS- Școala Gimnazială Înv. Athanasie Jan Stoicescu, Comuna Ariceștii Zeletin</v>
          </cell>
        </row>
        <row r="1094">
          <cell r="B1094" t="str">
            <v>F-PNRAS-1-2022-1387</v>
          </cell>
          <cell r="C1094" t="str">
            <v>ȘCOALA GIMNAZIALĂ, COMUNA SURANI</v>
          </cell>
          <cell r="D1094" t="str">
            <v>PNRAS Scoala Surani</v>
          </cell>
        </row>
        <row r="1095">
          <cell r="B1095" t="str">
            <v>F-PNRAS-1-2022-1716</v>
          </cell>
          <cell r="C1095" t="str">
            <v>ȘCOALA GIMNAZIALĂ, COMUNA GHERGHIȚA</v>
          </cell>
          <cell r="D1095" t="str">
            <v>PNRAS-ȘCOALA GHERGHIȚA</v>
          </cell>
        </row>
        <row r="1096">
          <cell r="B1096" t="str">
            <v>F-PNRAS-1-2022-3051</v>
          </cell>
          <cell r="C1096" t="str">
            <v>ȘCOALA GIMNAZIALĂ "GHEORGHE LAZĂR", COMUNA BĂRCĂNEȘTI</v>
          </cell>
          <cell r="D1096" t="str">
            <v xml:space="preserve">Programul National pentru Reducerea Abandonului Scolar (PNRAS) </v>
          </cell>
        </row>
        <row r="1097">
          <cell r="B1097" t="str">
            <v>F-PNRAS-1-2022-1285</v>
          </cell>
          <cell r="C1097" t="str">
            <v>ȘCOALA GIMNAZIALĂ, SAT VĂRBILA, COMUNA IORDĂCHEANU</v>
          </cell>
          <cell r="D1097" t="str">
            <v>FII PREZENT! ȘCOALA ESTE ȘANSA TA!</v>
          </cell>
        </row>
        <row r="1098">
          <cell r="B1098" t="str">
            <v>F-PNRAS-1-2022-2111</v>
          </cell>
          <cell r="C1098" t="str">
            <v>ȘCOALA PROFESIONALĂ, COMUNA SÂNGERU</v>
          </cell>
          <cell r="D1098" t="str">
            <v>REDUCEAREA ABANDONULUI ȘCOLAR ÎN CADRUL UNITĂȚII DE ÎNVĂȚĂMÂNT „ȘCOALA PROFESIONALĂ, COMUNA SÂNGERU, JUDEȚUL PRAHOVA”</v>
          </cell>
        </row>
        <row r="1099">
          <cell r="B1099" t="str">
            <v>F-PNRAS-1-2022-0421</v>
          </cell>
          <cell r="C1099" t="str">
            <v>ȘCOALA GIMNAZIALĂ "EROILOR", COMUNA LIPĂNEȘTI</v>
          </cell>
          <cell r="D1099" t="str">
            <v>Programul Național pentru Reducerea Abandonului Școlar-Intervenții pentru diminuarea abandonului școlar</v>
          </cell>
        </row>
        <row r="1100">
          <cell r="B1100" t="str">
            <v>F-PNRAS-1-2022-1347</v>
          </cell>
          <cell r="C1100" t="str">
            <v>ȘCOALA GIMNAZIALĂ, SAT TĂRICENI, COMUNA ȘIRNA</v>
          </cell>
          <cell r="D1100" t="str">
            <v xml:space="preserve">Un pas mic pentru comunitate, un pas mare pentru elevi. </v>
          </cell>
        </row>
        <row r="1101">
          <cell r="B1101" t="str">
            <v>F-PNRAS-1-2022-0925</v>
          </cell>
          <cell r="C1101" t="str">
            <v>ȘCOALA GIMNAZIALĂ, COMUNA POIENARII BURCHII</v>
          </cell>
          <cell r="D1101" t="str">
            <v>Impreuna pentru viitor!</v>
          </cell>
        </row>
        <row r="1102">
          <cell r="B1102" t="str">
            <v>F-PNRAS-1-2022-2422</v>
          </cell>
          <cell r="C1102" t="str">
            <v>ȘCOALA GIMNAZIALĂ "TOMA CARAGIU", MUNICIPIUL PLOIEȘTI</v>
          </cell>
          <cell r="D1102" t="str">
            <v>PROIECT PNRAS ȘCOALA GIMNAZIALĂ” ”TOMA CARAGIU” PLOIEȘTI</v>
          </cell>
        </row>
        <row r="1103">
          <cell r="B1103" t="str">
            <v>F-PNRAS-1-2022-2579</v>
          </cell>
          <cell r="C1103" t="str">
            <v>ȘCOALA GIMNAZIALĂ, COMUNA BERCENI</v>
          </cell>
          <cell r="D1103" t="str">
            <v>Sc. gimnazială, com. Berceni, PH - Implementare PNRAS</v>
          </cell>
        </row>
        <row r="1104">
          <cell r="B1104" t="str">
            <v>F-PNRAS-1-2022-2683</v>
          </cell>
          <cell r="C1104" t="str">
            <v>ȘCOALA GIMNAZIALĂ "SFÂNTUL NICOLAE", ORAȘUL MIZIL</v>
          </cell>
          <cell r="D1104" t="str">
            <v>PNRAS- ȘCOALA GIMNAZIALĂ ”SF. NICOLAE” ORAȘUL MIZIL</v>
          </cell>
        </row>
        <row r="1105">
          <cell r="B1105" t="str">
            <v>F-PNRAS-1-2022-0640</v>
          </cell>
          <cell r="C1105" t="str">
            <v>ȘCOALA GIMNAZIALĂ, COMUNA ȘOTRILE</v>
          </cell>
          <cell r="D1105" t="str">
            <v>PNRAS_ȘCOALA GIMNAZIALĂ, COMUNA ȘOTRILE</v>
          </cell>
        </row>
        <row r="1106">
          <cell r="B1106" t="str">
            <v>F-PNRAS-1-2022-2337</v>
          </cell>
          <cell r="C1106" t="str">
            <v>LICEUL TEHNOLOGIC MECANIC, MUNICIPIUL CÂMPINA</v>
          </cell>
          <cell r="D1106" t="str">
            <v>PNRAS IN LICEUL TEHNOLOGIC MECANIC CAMPINA</v>
          </cell>
        </row>
        <row r="1107">
          <cell r="B1107" t="str">
            <v>F-PNRAS-1-2022-2767</v>
          </cell>
          <cell r="C1107" t="str">
            <v>ȘCOALA GIMNAZIALĂ, SAT MĂRGINENII DE JOS, COMUNA FILIPEȘTII DE TÂRG</v>
          </cell>
          <cell r="D1107" t="str">
            <v>Reducerea abandonului scolar - Scoala Gimnaziala Sat Marginenii de Jos, Comuna Filipestii de Targ</v>
          </cell>
        </row>
        <row r="1108">
          <cell r="B1108" t="str">
            <v>F-PNRAS-1-2022-0202</v>
          </cell>
          <cell r="C1108" t="str">
            <v>ȘCOALA GIMNAZIALĂ, COMUNA DRĂGĂNEȘTI</v>
          </cell>
          <cell r="D1108" t="str">
            <v>Împreună pentru o educație permanentă</v>
          </cell>
        </row>
        <row r="1109">
          <cell r="B1109" t="str">
            <v>F-PNRAS-1-2022-1536</v>
          </cell>
          <cell r="C1109" t="str">
            <v>ȘCOALA GIMNAZIALĂ, COMUNA COCORĂȘTII COLȚ</v>
          </cell>
          <cell r="D1109" t="str">
            <v>PNRAS COCORĂȘTII COLȚ PRAHOVA</v>
          </cell>
        </row>
        <row r="1110">
          <cell r="B1110" t="str">
            <v>F-PNRAS-1-2022-2836</v>
          </cell>
          <cell r="C1110" t="str">
            <v>ȘCOALA GIMNAZIALĂ, COMUNA VĂRBILĂU</v>
          </cell>
          <cell r="D1110" t="str">
            <v>PROGRAMUL NAȚIONAL DE REDUCERE A ABANDONULUI ȘCOLAR- ȘCOALA   GIMNAZIALĂ, COMUNA   VĂRBILĂU</v>
          </cell>
        </row>
        <row r="1111">
          <cell r="B1111" t="str">
            <v>F-PNRAS-1-2022-3409</v>
          </cell>
          <cell r="C1111" t="str">
            <v>ȘCOALA GIMNAZIALĂ "MITROPOLIT PIMEN GEORGESCU", COMUNA PROVIȚA DE SUS</v>
          </cell>
          <cell r="D1111" t="str">
            <v>Reducerea abandonului scolar in Scoala Gimnaziala "Mitropolit Pimen Georgescu", Comuna Provita de Sus</v>
          </cell>
        </row>
        <row r="1112">
          <cell r="B1112" t="str">
            <v>F-PNRAS-1-2022-2755</v>
          </cell>
          <cell r="C1112" t="str">
            <v>ȘCOALA GIMNAZIALĂ, COMUNA GURA VADULUI</v>
          </cell>
          <cell r="D1112" t="str">
            <v>PNRAS Școala Gimnazială, Comuna Gura Vadului, județul Prahova</v>
          </cell>
        </row>
        <row r="1113">
          <cell r="B1113" t="str">
            <v>F-PNRAS-1-2022-1948</v>
          </cell>
          <cell r="C1113" t="str">
            <v>ŞCOALA GIMNAZIALĂ ROŞIA</v>
          </cell>
          <cell r="D1113" t="str">
            <v>REDUCEREA ABANDONULUI SCOLAR IN SCOALA GIMNAZIALA ROSIA, JUDETUL SIBIU</v>
          </cell>
        </row>
        <row r="1114">
          <cell r="B1114" t="str">
            <v>F-PNRAS-1-2022-0412</v>
          </cell>
          <cell r="C1114" t="str">
            <v>ŞCOALA GIMNAZIALĂ ŞEICA MARE</v>
          </cell>
          <cell r="D1114" t="str">
            <v>Reducerea abandonului scolar in Scoala Gimnaziala Seica Mare, judetul Sibiu</v>
          </cell>
        </row>
        <row r="1115">
          <cell r="B1115" t="str">
            <v>F-PNRAS-1-2022-2413</v>
          </cell>
          <cell r="C1115" t="str">
            <v>ŞCOALA GIMNAZIALĂ BÂRGHIŞ</v>
          </cell>
          <cell r="D1115" t="str">
            <v>REDUCEREA ABANDONULUI SCOLAR SI A RATEI DE PARASIRE TIMPURIE A SCOLII IN COMUNA BARGHIS</v>
          </cell>
        </row>
        <row r="1116">
          <cell r="B1116" t="str">
            <v>F-PNRAS-1-2022-1419</v>
          </cell>
          <cell r="C1116" t="str">
            <v>LICEUL TEHNOLOGIC "JOHANNES LEBEL" TĂLMACIU</v>
          </cell>
          <cell r="D1116" t="str">
            <v>”E dreptul tău la educație!”</v>
          </cell>
        </row>
        <row r="1117">
          <cell r="B1117" t="str">
            <v>F-PNRAS-1-2022-1801</v>
          </cell>
          <cell r="C1117" t="str">
            <v>LICEUL TEHNOLOGIC "NICOLAE TECLU" COPȘA MICĂ</v>
          </cell>
          <cell r="D1117" t="str">
            <v>Nouă ne pasă!</v>
          </cell>
        </row>
        <row r="1118">
          <cell r="B1118" t="str">
            <v>F-PNRAS-1-2022-2178</v>
          </cell>
          <cell r="C1118" t="str">
            <v>ŞCOALA GIMNAZIALĂ NR. 4 MEDIAŞ</v>
          </cell>
          <cell r="D1118" t="str">
            <v>Împreună spre un viitor mai luminos, bazat pe educație și învățare.</v>
          </cell>
        </row>
        <row r="1119">
          <cell r="B1119" t="str">
            <v>F-PNRAS-1-2022-1056</v>
          </cell>
          <cell r="C1119" t="str">
            <v>LICEUL TEHNOLOGIC "STĂNESCU VALERIAN" TÂRNAVA</v>
          </cell>
          <cell r="D1119" t="str">
            <v>Educația este șansa ta!</v>
          </cell>
        </row>
        <row r="1120">
          <cell r="B1120" t="str">
            <v>F-PNRAS-1-2022-1974</v>
          </cell>
          <cell r="C1120" t="str">
            <v>ŞCOALA GIMNAZIALĂ "ION ALBESCU" BOIŢA</v>
          </cell>
          <cell r="D1120" t="str">
            <v>REDUCEREA ABANDONULUI SCOLAR IN SCOALA GIMNAZIALA "ION ALBESCU" BOITA, JUDETUL SIBIU</v>
          </cell>
        </row>
        <row r="1121">
          <cell r="B1121" t="str">
            <v>F-PNRAS-1-2022-0805</v>
          </cell>
          <cell r="C1121" t="str">
            <v>ŞCOALA GIMNAZIALĂ "MATEI BASARAB" TURNU ROŞU</v>
          </cell>
          <cell r="D1121" t="str">
            <v>PNRAS ŞCOALA GIMNAZIALĂ "MATEI BASARAB" TURNU ROŞU</v>
          </cell>
        </row>
        <row r="1122">
          <cell r="B1122" t="str">
            <v>F-PNRAS-1-2022-1258</v>
          </cell>
          <cell r="C1122" t="str">
            <v>ŞCOALA GIMNAZIALĂ "GEORGE POPA" MEDIAŞ</v>
          </cell>
          <cell r="D1122" t="str">
            <v>PNRAS - Școala Gimnazială "George Popa" Mediaș</v>
          </cell>
        </row>
        <row r="1123">
          <cell r="B1123" t="str">
            <v>F-PNRAS-1-2022-1569</v>
          </cell>
          <cell r="C1123" t="str">
            <v>ŞCOALA GIMNAZIALĂ "BADEA CÎRŢAN" CÂRŢIŞOARA</v>
          </cell>
          <cell r="D1123" t="str">
            <v>PNRAS-ȘCOALA GIMNAZIALĂ ,,BADEA CÂRȚAN" CÂRȚIȘOARA</v>
          </cell>
        </row>
        <row r="1124">
          <cell r="B1124" t="str">
            <v>F-PNRAS-1-2022-2362</v>
          </cell>
          <cell r="C1124" t="str">
            <v>ŞCOALA GIMNAZIALĂ CHIRPĂR</v>
          </cell>
          <cell r="D1124" t="str">
            <v xml:space="preserve">REDUCEREA ABANDONULUI SCOLAR SI A RATEI DE PARASIRE TIMPURIE A SCOLII IN COMUNA CHIRPAR </v>
          </cell>
        </row>
        <row r="1125">
          <cell r="B1125" t="str">
            <v>F-PNRAS-1-2022-3264</v>
          </cell>
          <cell r="C1125" t="str">
            <v>ŞCOALA GIMNAZIALĂ BRĂDENI</v>
          </cell>
          <cell r="D1125" t="str">
            <v>Ne place la scoala!</v>
          </cell>
        </row>
        <row r="1126">
          <cell r="B1126" t="str">
            <v>F-PNRAS-1-2022-3132</v>
          </cell>
          <cell r="C1126" t="str">
            <v>ŞCOALA GIMNAZIALĂ "AUREL DECEI" GURA RÂULUI</v>
          </cell>
          <cell r="D1126" t="str">
            <v>Toți la școală pentru un viitor mai bun</v>
          </cell>
        </row>
        <row r="1127">
          <cell r="B1127" t="str">
            <v>F-PNRAS-1-2022-2020</v>
          </cell>
          <cell r="C1127" t="str">
            <v>ŞCOALA GIMNAZIALĂ JINA</v>
          </cell>
          <cell r="D1127" t="str">
            <v>REDUCEREA ABANDONULUI SCOLAR IN SCOALA GIMNAZIALA JINA, JUDETUL SIBIU</v>
          </cell>
        </row>
        <row r="1128">
          <cell r="B1128" t="str">
            <v>F-PNRAS-1-2022-1587</v>
          </cell>
          <cell r="C1128" t="str">
            <v>ŞCOALA GIMNAZIALĂ BIERTAN</v>
          </cell>
          <cell r="D1128" t="str">
            <v>Plan de reducere a părăsirii timpurii a școlii la Școala Gimnazială Biertan</v>
          </cell>
        </row>
        <row r="1129">
          <cell r="B1129" t="str">
            <v>F-PNRAS-1-2022-2692</v>
          </cell>
          <cell r="C1129" t="str">
            <v>ŞCOALA GIMNAZIALĂ TILIŞCA</v>
          </cell>
          <cell r="D1129" t="str">
            <v>REDUCEREA ABANDONULUI SCOLAR IN SCOALA GIMNAZIALA TILISCA, JUDETUL SIBIU</v>
          </cell>
        </row>
        <row r="1130">
          <cell r="B1130" t="str">
            <v>F-PNRAS-1-2022-1998</v>
          </cell>
          <cell r="C1130" t="str">
            <v>ŞCOALA GIMNAZIALĂ BLĂJEL</v>
          </cell>
          <cell r="D1130" t="str">
            <v>TOTI COPII LA SCOALA</v>
          </cell>
        </row>
        <row r="1131">
          <cell r="B1131" t="str">
            <v>F-PNRAS-1-2022-0499</v>
          </cell>
          <cell r="C1131" t="str">
            <v>LICEUL TEHNOLOGIC ''AUTOMECANICA'' MEDIAȘ</v>
          </cell>
          <cell r="D1131" t="str">
            <v>PNRAS-ÎMPREUNĂ PENTRU VIITORUL TĂU</v>
          </cell>
        </row>
        <row r="1132">
          <cell r="B1132" t="str">
            <v>F-PNRAS-1-2022-2061</v>
          </cell>
          <cell r="C1132" t="str">
            <v>ŞCOALA GIMNAZIALĂ "STEPHAN LUDWIG ROTH" MOŞNA</v>
          </cell>
          <cell r="D1132" t="str">
            <v>Vino cu noi la școală!</v>
          </cell>
        </row>
        <row r="1133">
          <cell r="B1133" t="str">
            <v>F-PNRAS-1-2022-0454</v>
          </cell>
          <cell r="C1133" t="str">
            <v>COLEGIUL TEHNIC "AUGUST TREBONIU LAURIAN" AGNITA</v>
          </cell>
          <cell r="D1133" t="str">
            <v>PNRAS Colegiul Tehnic „August Treboniu Laurian” Agnita</v>
          </cell>
        </row>
        <row r="1134">
          <cell r="B1134" t="str">
            <v>F-PNRAS-1-2022-0108</v>
          </cell>
          <cell r="C1134" t="str">
            <v>LICEUL TEHNOLOGIC MÂRŞA</v>
          </cell>
          <cell r="D1134" t="str">
            <v>PROIECT ABANDON ȘCOLAR - LICEUL TEHNOLOGIC MÂRȘA, JUDEȚUL SIBIU</v>
          </cell>
        </row>
        <row r="1135">
          <cell r="B1135" t="str">
            <v>F-PNRAS-1-2022-2175</v>
          </cell>
          <cell r="C1135" t="str">
            <v>ŞCOALA GIMNAZIALĂ SLIMNIC</v>
          </cell>
          <cell r="D1135" t="str">
            <v>Plan de prevenire și interventie asupra abandonului școlar la Școala Gimnzaială Slimnic, jud. Sibiu</v>
          </cell>
        </row>
        <row r="1136">
          <cell r="B1136" t="str">
            <v>F-PNRAS-1-2022-2929</v>
          </cell>
          <cell r="C1136" t="str">
            <v>LICEUL "TIMOTEI CIPARIU" DUMBRĂVENI</v>
          </cell>
          <cell r="D1136" t="str">
            <v>Reducerea abandonului scolar in cadrul unitatii de invatamant Liceul Timotei Cipariu Dumbrăveni</v>
          </cell>
        </row>
        <row r="1137">
          <cell r="B1137" t="str">
            <v>F-PNRAS-1-2022-3262</v>
          </cell>
          <cell r="C1137" t="str">
            <v>ŞCOALA GIMNAZIALĂ ȘEICA MICĂ</v>
          </cell>
          <cell r="D1137" t="str">
            <v>Mai mult la școală, mai multe șanse in viață</v>
          </cell>
        </row>
        <row r="1138">
          <cell r="B1138" t="str">
            <v>F-PNRAS-1-2022-0130</v>
          </cell>
          <cell r="C1138" t="str">
            <v>ŞCOALA GIMNAZIALĂ LASLEA</v>
          </cell>
          <cell r="D1138" t="str">
            <v>Planul de reducere a abandonului școlar și de prevenire a absenteismului în rândul elevilor din cadrul Școlii Gimnaziale Laslea, comuna Laslea, județul Sibiu</v>
          </cell>
        </row>
        <row r="1139">
          <cell r="B1139" t="str">
            <v>F-PNRAS-1-2022-1324</v>
          </cell>
          <cell r="C1139" t="str">
            <v>ŞCOALA GIMNAZIALĂ MIHĂILENI</v>
          </cell>
          <cell r="D1139" t="str">
            <v>Prevenire și combatere a abondonului școlar prin programe și digitalizare în cadrul Școlii Gimnaziale Mihăileni, județul Sibiu</v>
          </cell>
        </row>
        <row r="1140">
          <cell r="B1140" t="str">
            <v>F-PNRAS-1-2022-1542</v>
          </cell>
          <cell r="C1140" t="str">
            <v>ŞCOALA GIMNAZIALĂ "MARȚIAN NEGREA" VALEA VIILOR</v>
          </cell>
          <cell r="D1140" t="str">
            <v>PNRAS - ȘCOALA GIMNAZIALĂ MARȚIAN NEGREA VALEA VIILOR, JUDEȚUL SIBIU
VREM.PUTEM.REUȘIM IMPREUNĂ.</v>
          </cell>
        </row>
        <row r="1141">
          <cell r="B1141" t="str">
            <v>F-PNRAS-1-2022-2830</v>
          </cell>
          <cell r="C1141" t="str">
            <v>ŞCOALA GIMNAZIALĂ AŢEL</v>
          </cell>
          <cell r="D1141" t="str">
            <v xml:space="preserve">PNRAS ȘCOALA GIMNAZIALĂ AȚEL </v>
          </cell>
        </row>
        <row r="1142">
          <cell r="B1142" t="str">
            <v>F-PNRAS-1-2022-1281</v>
          </cell>
          <cell r="C1142" t="str">
            <v>LICEUL TEHNOLOGIC IACOBENI</v>
          </cell>
          <cell r="D1142" t="str">
            <v>Reducerea abandonului școlar și îmbunătațirea calității nivelului de învățământ la Liceul Tehnologic Iacobeni</v>
          </cell>
        </row>
        <row r="1143">
          <cell r="B1143" t="str">
            <v>F-PNRAS-1-2022-2097</v>
          </cell>
          <cell r="C1143" t="str">
            <v>ŞCOALA GIMNAZIALĂ OCNA SIBIULUI</v>
          </cell>
          <cell r="D1143" t="str">
            <v>PNRAS - Școala Gimnazială Ocna Sibiului</v>
          </cell>
        </row>
        <row r="1144">
          <cell r="B1144" t="str">
            <v>F-PNRAS-1-2022-2619</v>
          </cell>
          <cell r="C1144" t="str">
            <v>ŞCOALA GIMNAZIALĂ "AVIATOR IOAN SAVA" ALŢÎNA</v>
          </cell>
          <cell r="D1144" t="str">
            <v>REDUCEREA ABANDONULUI SCOLAR IN SCOALA ALTANA, JUDETUL SIBIU</v>
          </cell>
        </row>
        <row r="1145">
          <cell r="B1145" t="str">
            <v>F-PNRAS-1-2022-0690</v>
          </cell>
          <cell r="C1145" t="str">
            <v>ŞCOALA GIMNAZIALĂ VURPĂR</v>
          </cell>
          <cell r="D1145" t="str">
            <v>PNRAS ȘCOALA GIMNAZIALĂ VURPĂR DIN COMUNA VURPĂR, JUDEȚUL SIBIU</v>
          </cell>
        </row>
        <row r="1146">
          <cell r="B1146" t="str">
            <v>F-PNRAS-1-2022-0456</v>
          </cell>
          <cell r="C1146" t="str">
            <v>ŞCOALA GIMNAZIALĂ NR. 2 SIBIU</v>
          </cell>
          <cell r="D1146" t="str">
            <v>PNRAS ŞCOALA GIMNAZIALĂ NR. 2 SIBIU</v>
          </cell>
        </row>
        <row r="1147">
          <cell r="B1147" t="str">
            <v>F-PNRAS-1-2022-3276</v>
          </cell>
          <cell r="C1147" t="str">
            <v>ŞCOALA GIMNAZIALĂ NR. 23 SIBIU</v>
          </cell>
          <cell r="D1147" t="str">
            <v>PNRAS - Școala gimnazială nr. 23, Sibiu</v>
          </cell>
        </row>
        <row r="1148">
          <cell r="B1148" t="str">
            <v>F-PNRAS-1-2022-1822</v>
          </cell>
          <cell r="C1148" t="str">
            <v>ŞCOALA GIMNAZIALĂ "IOAN SLAVICI" SIBIU</v>
          </cell>
          <cell r="D1148" t="str">
            <v>PNRAS ŞCOALA GIMNAZIALĂ "IOAN SLAVICI" SIBIU</v>
          </cell>
        </row>
        <row r="1149">
          <cell r="B1149" t="str">
            <v>F-PNRAS-1-2022-1255</v>
          </cell>
          <cell r="C1149" t="str">
            <v>ŞCOALA GIMNAZIALĂ NOCRICH</v>
          </cell>
          <cell r="D1149" t="str">
            <v xml:space="preserve">Școala Gimnazială Nocrich – o școală cu porțile deschise pentru toți copiii </v>
          </cell>
        </row>
        <row r="1150">
          <cell r="B1150" t="str">
            <v>F-PNRAS-1-2022-3058</v>
          </cell>
          <cell r="C1150" t="str">
            <v>ŞCOALA GIMNAZIALĂ MERGHINDEAL</v>
          </cell>
          <cell r="D1150" t="str">
            <v>Propunere grant PNRAS,Școala Gimnazială Merghindeal,județul Sibiu</v>
          </cell>
        </row>
        <row r="1151">
          <cell r="B1151" t="str">
            <v>F-PNRAS-1-2022-1378</v>
          </cell>
          <cell r="C1151" t="str">
            <v>ŞCOALA GIMNAZIALĂ BRATEIU</v>
          </cell>
          <cell r="D1151" t="str">
            <v>„Programul National de Reducere a Abandonlui Școlar-Școala Gimnanazială Brateiu"</v>
          </cell>
        </row>
        <row r="1152">
          <cell r="B1152" t="str">
            <v>F-PNRAS-1-2022-3403</v>
          </cell>
          <cell r="C1152" t="str">
            <v>ŞCOALA GIMNAZIALĂ ŞURA MICĂ</v>
          </cell>
          <cell r="D1152" t="str">
            <v>Porți deschise pentru minți deschise prin strategii diferențiate și digitalizate fără discriminare prin oferirea de șanse egale și promovarea educației incluzive.</v>
          </cell>
        </row>
        <row r="1153">
          <cell r="B1153" t="str">
            <v>F-PNRAS-1-2022-2287</v>
          </cell>
          <cell r="C1153" t="str">
            <v>ȘCOALA GIMNAZIALĂ "VASILE LUCĂCEL" SOMEȘ ODORHEI</v>
          </cell>
          <cell r="D1153" t="str">
            <v>Reducerea abandonului școlar în cadrul Școlii Gimnaziale „VASILE LUCĂCEL" Someș-Odorhei</v>
          </cell>
        </row>
        <row r="1154">
          <cell r="B1154" t="str">
            <v>F-PNRAS-1-2022-1369</v>
          </cell>
          <cell r="C1154" t="str">
            <v>ȘCOALA PROFESIONALĂ SÂG</v>
          </cell>
          <cell r="D1154" t="str">
            <v>PREVENIREA ABANDONULUI ȘI REDUCEREA PĂRĂSIRII TIMPURII A ȘCOLII PENTRU ELEVII ȘCOLII PROFESIONALE SÂG, COMUNA SÂG, JUDEȚUL SĂLAJ</v>
          </cell>
        </row>
        <row r="1155">
          <cell r="B1155" t="str">
            <v>F-PNRAS-1-2022-0070</v>
          </cell>
          <cell r="C1155" t="str">
            <v>ȘCOALA GIMNAZIALĂ NR.1 BOGHIȘ</v>
          </cell>
          <cell r="D1155" t="str">
            <v>ÎMPREUNĂ PENTRU UN ÎNVĂȚĂMÂNT DESCHIS ȘI FLEXIBIL</v>
          </cell>
        </row>
        <row r="1156">
          <cell r="B1156" t="str">
            <v>F-PNRAS-1-2022-0487</v>
          </cell>
          <cell r="C1156" t="str">
            <v>ȘCOALA GIMNAZIALĂ NR.1 FILDU DE MIJLOC</v>
          </cell>
          <cell r="D1156" t="str">
            <v>PNRAS Fildu de Mijloc</v>
          </cell>
        </row>
        <row r="1157">
          <cell r="B1157" t="str">
            <v>F-PNRAS-1-2022-0352</v>
          </cell>
          <cell r="C1157" t="str">
            <v>ȘCOALA GIMNAZIALĂ NR.1 PLOPIȘ</v>
          </cell>
          <cell r="D1157" t="str">
            <v>Planul de reducere a riscului de abandon școlar de la Școala Gimnazială nr. 1 Plopiș</v>
          </cell>
        </row>
        <row r="1158">
          <cell r="B1158" t="str">
            <v>F-PNRAS-1-2022-1480</v>
          </cell>
          <cell r="C1158" t="str">
            <v>ȘCOALA GIMNAZIALĂ "GHEORGHE ȘINCAI" BOBOTA</v>
          </cell>
          <cell r="D1158" t="str">
            <v>Plan de reducere a abandonului școlar al Școlii Gimnaziale „Gheorghe Șincai” Bobota</v>
          </cell>
        </row>
        <row r="1159">
          <cell r="B1159" t="str">
            <v>F-PNRAS-1-2022-0833</v>
          </cell>
          <cell r="C1159" t="str">
            <v>ȘCOALA GIMNAZIALĂ NR.1 BĂLAN</v>
          </cell>
          <cell r="D1159" t="str">
            <v>PROGRAMUL NAȚIONAL PENTRU REDUCEREA ABANDONULUI ȘCOLAR(PNRAS)
MECANISMUL DE AVERTIZARE TIMPURIE ÎN EDUCAȚIE(MATE) ȘCOALA GIMNAZIALĂ NR.1 BĂLAN</v>
          </cell>
        </row>
        <row r="1160">
          <cell r="B1160" t="str">
            <v>F-PNRAS-1-2022-2641</v>
          </cell>
          <cell r="C1160" t="str">
            <v>LICEUL TEHNOLOGIC NR.1 SURDUC</v>
          </cell>
          <cell r="D1160" t="str">
            <v>PROGRAMUL NAȚIONAL PENTRU REDUCEREA ABANDONULUI ȘCOLAR-LICEUL TEHNOLOGIC NR.1 SURDUC</v>
          </cell>
        </row>
        <row r="1161">
          <cell r="B1161" t="str">
            <v>F-PNRAS-1-2022-0763</v>
          </cell>
          <cell r="C1161" t="str">
            <v>ȘCOALA GIMNAZIALĂ NR.1 SÂNMIHAIU ALMAȘULUI</v>
          </cell>
          <cell r="D1161" t="str">
            <v>Programul Național pentru Reducerea Abandonului Școlar-Școala Gimnazială Nr.1 Sanmihaiu Almașului</v>
          </cell>
        </row>
        <row r="1162">
          <cell r="B1162" t="str">
            <v>F-PNRAS-1-2022-3073</v>
          </cell>
          <cell r="C1162" t="str">
            <v>LICEUL TEHNOLOGIC "PETRI MOR" NUȘFALĂU</v>
          </cell>
          <cell r="D1162" t="str">
            <v xml:space="preserve">Liceul Tehnologic Petri Mor Nușfalău - Toți copiii la școală! </v>
          </cell>
        </row>
        <row r="1163">
          <cell r="B1163" t="str">
            <v>F-PNRAS-1-2022-0327</v>
          </cell>
          <cell r="C1163" t="str">
            <v>LICEUL TEHNOLOGIC "IOACHIM POP" ILEANDA</v>
          </cell>
          <cell r="D1163" t="str">
            <v>MATE-Liceul Tehnologic „Ioachim Pop” Ileanda</v>
          </cell>
        </row>
        <row r="1164">
          <cell r="B1164" t="str">
            <v>F-PNRAS-1-2022-2188</v>
          </cell>
          <cell r="C1164" t="str">
            <v>LICEUL TEHNOLOGIC NR.1 GÂLGĂU</v>
          </cell>
          <cell r="D1164" t="str">
            <v>Prevenirea și reducerea abandonului școlar în rândul elevilor din cadrul Liceului Tehnologic nr. 1 Gâlgău</v>
          </cell>
        </row>
        <row r="1165">
          <cell r="B1165" t="str">
            <v>F-PNRAS-1-2022-0744</v>
          </cell>
          <cell r="C1165" t="str">
            <v>ȘCOALA GIMNAZIALĂ NR.1 AGRIJ</v>
          </cell>
          <cell r="D1165" t="str">
            <v>"FĂRĂ EDUCAȚIE, VISURILE RĂMÂN VISE"</v>
          </cell>
        </row>
        <row r="1166">
          <cell r="B1166" t="str">
            <v>F-PNRAS-1-2022-1719</v>
          </cell>
          <cell r="C1166" t="str">
            <v>ȘCOALA GIMNAZIALĂ "BATHORY ISTVAN" ȘIMLEU SILVANIEI</v>
          </cell>
          <cell r="D1166" t="str">
            <v>Proiect Național pentru reducerea abandonului școlar la Școala Gimnazială "Báthory István"</v>
          </cell>
        </row>
        <row r="1167">
          <cell r="B1167" t="str">
            <v>F-PNRAS-1-2022-1060</v>
          </cell>
          <cell r="C1167" t="str">
            <v>ȘCOALA GIMNAZIALĂ "SZIKSZAI LAJOS" ȘAMȘUD</v>
          </cell>
          <cell r="D1167" t="str">
            <v>PNRAS ȘCOALA GIMNAZIALĂ ”SZIKSZAI LAJOS” ȘAMȘUD</v>
          </cell>
        </row>
        <row r="1168">
          <cell r="B1168" t="str">
            <v>F-PNRAS-1-2022-3223</v>
          </cell>
          <cell r="C1168" t="str">
            <v>LICEUL TEHNOLOGIC NR.1 SĂRMĂȘAG</v>
          </cell>
          <cell r="D1168" t="str">
            <v>Educatie pentru fiecare</v>
          </cell>
        </row>
        <row r="1169">
          <cell r="B1169" t="str">
            <v>F-PNRAS-1-2022-0053</v>
          </cell>
          <cell r="C1169" t="str">
            <v>ȘCOALA GIMNAZIALĂ NR.1 VALCĂU DE JOS</v>
          </cell>
          <cell r="D1169" t="str">
            <v>Educația - e șansa ta!</v>
          </cell>
        </row>
        <row r="1170">
          <cell r="B1170" t="str">
            <v>F-PNRAS-1-2022-1761</v>
          </cell>
          <cell r="C1170" t="str">
            <v>ȘCOALA GIMNAZIALĂ NR.1 PUSTA</v>
          </cell>
          <cell r="D1170" t="str">
            <v>O școala pentru viitor</v>
          </cell>
        </row>
        <row r="1171">
          <cell r="B1171" t="str">
            <v>F-PNRAS-1-2022-2983</v>
          </cell>
          <cell r="C1171" t="str">
            <v>ȘCOALA GIMNAZIALĂ NR.1 GÂRBOU</v>
          </cell>
          <cell r="D1171" t="str">
            <v>PNRAS-ȘCOALA GIMNAZIALĂ NR.1 GÂRBOU</v>
          </cell>
        </row>
        <row r="1172">
          <cell r="B1172" t="str">
            <v>F-PNRAS-1-2022-2232</v>
          </cell>
          <cell r="C1172" t="str">
            <v>ȘCOALA GIMNAZIALĂ NR.1 DRAGU</v>
          </cell>
          <cell r="D1172" t="str">
            <v>Școala Gimnaziașă nr 1 Dragu- Proiect PNRAS</v>
          </cell>
        </row>
        <row r="1173">
          <cell r="B1173" t="str">
            <v>F-PNRAS-1-2022-0153</v>
          </cell>
          <cell r="C1173" t="str">
            <v>ȘCOALA GIMNAZIALĂ "POROLISSUM" ZALĂU</v>
          </cell>
          <cell r="D1173" t="str">
            <v>Programul Național pentru Reducerea Abandonului Școlar  (PNRAS)
Proiect MATE - Școala Gimnazială ”Porolissum” Zalău</v>
          </cell>
        </row>
        <row r="1174">
          <cell r="B1174" t="str">
            <v>F-PNRAS-1-2022-2530</v>
          </cell>
          <cell r="C1174" t="str">
            <v>ȘCOALA GIMNAZIALĂ NR.1 MIRȘID</v>
          </cell>
          <cell r="D1174" t="str">
            <v>PNRAS-MATE , Scoala Gimnaziala nr.1 Mirsid.</v>
          </cell>
        </row>
        <row r="1175">
          <cell r="B1175" t="str">
            <v>F-PNRAS-1-2022-0091</v>
          </cell>
          <cell r="C1175" t="str">
            <v>ȘCOALA GIMNAZIALĂ NR.1 CHIEȘD</v>
          </cell>
          <cell r="D1175" t="str">
            <v>PNRAS- Școala Gimnazială Nr.1 Chieșd</v>
          </cell>
        </row>
        <row r="1176">
          <cell r="B1176" t="str">
            <v>F-PNRAS-1-2022-0087</v>
          </cell>
          <cell r="C1176" t="str">
            <v>ȘCOALA GIMNAZIALĂ "MARCUS AURELIUS" CREACA</v>
          </cell>
          <cell r="D1176" t="str">
            <v>PNRAS-MATE Scoala Gimnaziala MARCUS AURELIUS Creaca</v>
          </cell>
        </row>
        <row r="1177">
          <cell r="B1177" t="str">
            <v>F-PNRAS-1-2022-0145</v>
          </cell>
          <cell r="C1177" t="str">
            <v>ȘCOALA GIMNAZIALĂ NR.1 MĂERIȘTE</v>
          </cell>
          <cell r="D1177" t="str">
            <v>PROGRAM NATIONAL DE REDUCEREA ABANDONULUI SCOLAR</v>
          </cell>
        </row>
        <row r="1178">
          <cell r="B1178" t="str">
            <v>F-PNRAS-1-2022-0079</v>
          </cell>
          <cell r="C1178" t="str">
            <v>ȘCOALA GIMNAZIALĂ NR.1 CUZĂPLAC</v>
          </cell>
          <cell r="D1178" t="str">
            <v>,, AI CARTE, AI PARTE,,</v>
          </cell>
        </row>
        <row r="1179">
          <cell r="B1179" t="str">
            <v>F-PNRAS-1-2022-0459</v>
          </cell>
          <cell r="C1179" t="str">
            <v>ȘCOALA GIMNAZIALĂ NR.1 IP</v>
          </cell>
          <cell r="D1179" t="str">
            <v>ȘI LOCUL TĂU ESTE LÂNGĂ NOI!</v>
          </cell>
        </row>
        <row r="1180">
          <cell r="B1180" t="str">
            <v>F-PNRAS-1-2022-3171</v>
          </cell>
          <cell r="C1180" t="str">
            <v>ȘCOALA GIMNAZIALĂ SOCOND</v>
          </cell>
          <cell r="D1180" t="str">
            <v>PNRAS - Scoala Gimnazială Socond (Stimulam-Invatam-Adaptam)</v>
          </cell>
        </row>
        <row r="1181">
          <cell r="B1181" t="str">
            <v>F-PNRAS-1-2022-1896</v>
          </cell>
          <cell r="C1181" t="str">
            <v>ȘCOALA GIMNAZIALĂ PIR</v>
          </cell>
          <cell r="D1181" t="str">
            <v>Reducerea abandonului școlar la Școala Gimnazialâ Pir</v>
          </cell>
        </row>
        <row r="1182">
          <cell r="B1182" t="str">
            <v>F-PNRAS-1-2022-2374</v>
          </cell>
          <cell r="C1182" t="str">
            <v>ȘCOALA GIMNAZIALĂ "MIHAI VITEAZUL" MOFTINU MIC</v>
          </cell>
          <cell r="D1182" t="str">
            <v>Scoala – poarta ta spre viata!</v>
          </cell>
        </row>
        <row r="1183">
          <cell r="B1183" t="str">
            <v>F-PNRAS-1-2022-1381</v>
          </cell>
          <cell r="C1183" t="str">
            <v>ȘCOALA GIMNAZIALĂ CĂUAȘ</v>
          </cell>
          <cell r="D1183" t="str">
            <v>PNRAS-Scoala Căuaș</v>
          </cell>
        </row>
        <row r="1184">
          <cell r="B1184" t="str">
            <v>F-PNRAS-1-2022-1746</v>
          </cell>
          <cell r="C1184" t="str">
            <v>ȘCOALA GIMNAZIALĂ "VASILE LUCACIU" APA</v>
          </cell>
          <cell r="D1184" t="str">
            <v>Prevenirea și reducerea absenteismului și a abandonului școlar la Scoala Gimnazială ,,Vasile Lucaciu” Apa</v>
          </cell>
        </row>
        <row r="1185">
          <cell r="B1185" t="str">
            <v>F-PNRAS-1-2022-1768</v>
          </cell>
          <cell r="C1185" t="str">
            <v>ȘCOALA GIMNAZIALĂ DOBA</v>
          </cell>
          <cell r="D1185" t="str">
            <v>Educatia e sansa mea!</v>
          </cell>
        </row>
        <row r="1186">
          <cell r="B1186" t="str">
            <v>F-PNRAS-1-2022-2047</v>
          </cell>
          <cell r="C1186" t="str">
            <v>ȘCOALA GIMNAZIALĂ BOTIZ</v>
          </cell>
          <cell r="D1186" t="str">
            <v>Programul Național pentru Reducerea Abandonului Școlar (PNRAS)</v>
          </cell>
        </row>
        <row r="1187">
          <cell r="B1187" t="str">
            <v>F-PNRAS-1-2022-1318</v>
          </cell>
          <cell r="C1187" t="str">
            <v>LICEUL TEHNOLOGIC ARDUD</v>
          </cell>
          <cell r="D1187" t="str">
            <v>PREVENIREA ABANDONULUI ȘCOLAR ȘI REDUCEREA PĂRĂSIRII TIMPURII A ȘCOLII ÎN CADRUL LICEULUI TEHNOLOGIC ARDUD</v>
          </cell>
        </row>
        <row r="1188">
          <cell r="B1188" t="str">
            <v>F-PNRAS-1-2022-1816</v>
          </cell>
          <cell r="C1188" t="str">
            <v>ȘCOALA GIMNAZIALĂ OAR</v>
          </cell>
          <cell r="D1188" t="str">
            <v>PRAAA - Proiect de reducere al absenteismului, al abandonului școlar și al anafabetismului funcțional</v>
          </cell>
        </row>
        <row r="1189">
          <cell r="B1189" t="str">
            <v>F-PNRAS-1-2022-0103</v>
          </cell>
          <cell r="C1189" t="str">
            <v>LICEUL DE ARTE "AUREL POPP" SATU MARE</v>
          </cell>
          <cell r="D1189" t="str">
            <v>PNRAS - Liceul de Arte ”Aurel Popp” - PromovArt</v>
          </cell>
        </row>
        <row r="1190">
          <cell r="B1190" t="str">
            <v>F-PNRAS-1-2022-0148</v>
          </cell>
          <cell r="C1190" t="str">
            <v>ȘCOALA GIMNAZIALĂ VIILE SATU MARE</v>
          </cell>
          <cell r="D1190" t="str">
            <v>SCOALA MEA, VIITORUL MEU!</v>
          </cell>
        </row>
        <row r="1191">
          <cell r="B1191" t="str">
            <v>F-PNRAS-1-2022-0403</v>
          </cell>
          <cell r="C1191" t="str">
            <v>ȘCOALA GIMNAZIALĂ "PETOFI SANDOR" LIVADA</v>
          </cell>
          <cell r="D1191" t="str">
            <v>ÎMPREUNĂ VOM REUȘI</v>
          </cell>
        </row>
        <row r="1192">
          <cell r="B1192" t="str">
            <v>F-PNRAS-1-2022-0129</v>
          </cell>
          <cell r="C1192" t="str">
            <v>ȘCOALA GIMNAZIALĂ "GELLERT SANDOR" MICULA</v>
          </cell>
          <cell r="D1192" t="str">
            <v>EDUCATIE PRIN PREVENTIE SI IMPLEMENTARE DE MASURI NON-FORMALE IN SCOALA MICULA</v>
          </cell>
        </row>
        <row r="1193">
          <cell r="B1193" t="str">
            <v>F-PNRAS-1-2022-2827</v>
          </cell>
          <cell r="C1193" t="str">
            <v>ȘCOALA GIMNAZIALĂ DOROLȚ</v>
          </cell>
          <cell r="D1193" t="str">
            <v>Șansă pentru o viață mai bună</v>
          </cell>
        </row>
        <row r="1194">
          <cell r="B1194" t="str">
            <v>F-PNRAS-1-2022-0136</v>
          </cell>
          <cell r="C1194" t="str">
            <v>ȘCOALA GIMNAZIALĂ POMI</v>
          </cell>
          <cell r="D1194" t="str">
            <v>PNRAS ȘCOALA GIMNAZIALĂ "GHEORGHE MARINA" POMI, JUDEȚUL SATU MARE</v>
          </cell>
        </row>
        <row r="1195">
          <cell r="B1195" t="str">
            <v>F-PNRAS-1-2022-0094</v>
          </cell>
          <cell r="C1195" t="str">
            <v>ȘCOALA GIMNAZIALĂ PIȘCOLT</v>
          </cell>
          <cell r="D1195" t="str">
            <v>PNRAS - Școala Gimnazială Pișcolt</v>
          </cell>
        </row>
        <row r="1196">
          <cell r="B1196" t="str">
            <v>F-PNRAS-1-2022-0366</v>
          </cell>
          <cell r="C1196" t="str">
            <v>ȘCOALA GIMNAZIALĂ "GHEORGHE BULGĂR" SANISLĂU</v>
          </cell>
          <cell r="D1196" t="str">
            <v>PNRAS - Școala Gimnazială Gheorghe Bulgăr Sanislău</v>
          </cell>
        </row>
        <row r="1197">
          <cell r="B1197" t="str">
            <v>F-PNRAS-1-2022-2001</v>
          </cell>
          <cell r="C1197" t="str">
            <v>ȘCOALA GIMNAZIALĂ SĂUCA</v>
          </cell>
          <cell r="D1197" t="str">
            <v>ȘCOALA ȘI VIITORUL MEU</v>
          </cell>
        </row>
        <row r="1198">
          <cell r="B1198" t="str">
            <v>F-PNRAS-1-2022-2473</v>
          </cell>
          <cell r="C1198" t="str">
            <v>ȘCOALA GIMNAZIALĂ ODOREU</v>
          </cell>
          <cell r="D1198" t="str">
            <v>PNRAS_ȘCOALA GIMNAZIALĂ ODOREU_SATU MARE</v>
          </cell>
        </row>
        <row r="1199">
          <cell r="B1199" t="str">
            <v>F-PNRAS-1-2022-0225</v>
          </cell>
          <cell r="C1199" t="str">
            <v>ȘCOALA GIMNAZIALĂ "VIOREL SALAGEAN" BELTIUG</v>
          </cell>
          <cell r="D1199" t="str">
            <v>PNRAS - Școala Gimnazială „Viorel Sălăgean” Beltiug</v>
          </cell>
        </row>
        <row r="1200">
          <cell r="B1200" t="str">
            <v>F-PNRAS-1-2022-0429</v>
          </cell>
          <cell r="C1200" t="str">
            <v>ȘCOALA GIMNAZIALĂ PORUMBEȘTI</v>
          </cell>
          <cell r="D1200" t="str">
            <v>Rămâi_School is Cool</v>
          </cell>
        </row>
        <row r="1201">
          <cell r="B1201" t="str">
            <v>F-PNRAS-1-2022-0162</v>
          </cell>
          <cell r="C1201" t="str">
            <v>ȘCOALA GIMNAZIALĂ SANTĂU</v>
          </cell>
          <cell r="D1201" t="str">
            <v>PNRAS - Școala Gimnazială Santău</v>
          </cell>
        </row>
        <row r="1202">
          <cell r="B1202" t="str">
            <v>F-PNRAS-1-2022-1371</v>
          </cell>
          <cell r="C1202" t="str">
            <v>ȘCOALA GIMNAZIALĂ TIREAM</v>
          </cell>
          <cell r="D1202" t="str">
            <v>PNRAS - SCOALA TIREAM</v>
          </cell>
        </row>
        <row r="1203">
          <cell r="B1203" t="str">
            <v>F-PNRAS-1-2022-0286</v>
          </cell>
          <cell r="C1203" t="str">
            <v>ȘCOALA GIMNAZIALĂ VAMA</v>
          </cell>
          <cell r="D1203" t="str">
            <v>Șanse pentru fiecare!</v>
          </cell>
        </row>
        <row r="1204">
          <cell r="B1204" t="str">
            <v>F-PNRAS-1-2022-0173</v>
          </cell>
          <cell r="C1204" t="str">
            <v>ȘCOALA GIMNAZIALĂ "DR. VASILE LUCACIU" SATU MARE</v>
          </cell>
          <cell r="D1204" t="str">
            <v>PNRAS - Școala Gimnazială Dr. Vasile Lucaciu Satu Mare</v>
          </cell>
        </row>
        <row r="1205">
          <cell r="B1205" t="str">
            <v>F-PNRAS-1-2022-0058</v>
          </cell>
          <cell r="C1205" t="str">
            <v>ȘCOALA GIMNAZIALĂ ANDRID</v>
          </cell>
          <cell r="D1205" t="str">
            <v>PNRAS - Scoala Gimanziala Andrid</v>
          </cell>
        </row>
        <row r="1206">
          <cell r="B1206" t="str">
            <v>F-PNRAS-1-2022-2533</v>
          </cell>
          <cell r="C1206" t="str">
            <v>ȘCOALA GIMNAZIALĂ TEREBEȘTI</v>
          </cell>
          <cell r="D1206" t="str">
            <v>Construim împreună viitorul nostru</v>
          </cell>
        </row>
        <row r="1207">
          <cell r="B1207" t="str">
            <v>F-PNRAS-1-2022-1032</v>
          </cell>
          <cell r="C1207" t="str">
            <v>ȘCOALA GIMNAZIALĂ "PETOFI SANDOR" LAZURI</v>
          </cell>
          <cell r="D1207" t="str">
            <v>MASURI MATE DE PREVENIRE A ABANDONULUI SCOLAR IN COMUNA LAZURI</v>
          </cell>
        </row>
        <row r="1208">
          <cell r="B1208" t="str">
            <v>F-PNRAS-1-2022-1741</v>
          </cell>
          <cell r="C1208" t="str">
            <v>ȘCOALA GIMNAZIALĂ CIUMEȘTI</v>
          </cell>
          <cell r="D1208" t="str">
            <v>PNRAS - ȘCOALA GIMNAZIALĂ CIUMEȘTI</v>
          </cell>
        </row>
        <row r="1209">
          <cell r="B1209" t="str">
            <v>F-PNRAS-1-2022-2055</v>
          </cell>
          <cell r="C1209" t="str">
            <v>ȘCOALA GIMNAZIALĂ "IULIU COROIANU" CRAIDOROLȚ</v>
          </cell>
          <cell r="D1209" t="str">
            <v>ÎMPREUNĂ PENTRU EDUCAŢIE</v>
          </cell>
        </row>
        <row r="1210">
          <cell r="B1210" t="str">
            <v>F-PNRAS-1-2022-2215</v>
          </cell>
          <cell r="C1210" t="str">
            <v>ȘCOALA GIMNAZIALĂ ORAȘU NOU</v>
          </cell>
          <cell r="D1210" t="str">
            <v>ÎMPREUNĂ REUȘIM SĂ OFERIM UN VIITOR MAI BUN PENTRU COPIII NOȘTRI!</v>
          </cell>
        </row>
        <row r="1211">
          <cell r="B1211" t="str">
            <v>F-PNRAS-1-2022-0259</v>
          </cell>
          <cell r="C1211" t="str">
            <v>ȘCOALA GIMNAZIALĂ PAULEȘTI</v>
          </cell>
          <cell r="D1211" t="str">
            <v>PNRAS SCOALA GIMNAZIALA PAULESTI</v>
          </cell>
        </row>
        <row r="1212">
          <cell r="B1212" t="str">
            <v>F-PNRAS-1-2022-3324</v>
          </cell>
          <cell r="C1212" t="str">
            <v>LICEUL TEHNOLOGIC "PETRU CUPCEA" SUPURU DE JOS</v>
          </cell>
          <cell r="D1212" t="str">
            <v>Am și eu o șansă!</v>
          </cell>
        </row>
        <row r="1213">
          <cell r="B1213" t="str">
            <v>F-PNRAS-1-2022-3382</v>
          </cell>
          <cell r="C1213" t="str">
            <v>LICEUL TEHNOLOGIC "ANGHEL SALIGNY" TURȚ</v>
          </cell>
          <cell r="D1213" t="str">
            <v xml:space="preserve">LTAS TURŢ - AGENŢII 272 REDUC ABANDONUL ŞCOLAR </v>
          </cell>
        </row>
        <row r="1214">
          <cell r="B1214" t="str">
            <v>F-PNRAS-1-2022-1093</v>
          </cell>
          <cell r="C1214" t="str">
            <v>ȘCOALA GIMNAZIALĂ VALEA VINULUI</v>
          </cell>
          <cell r="D1214" t="str">
            <v xml:space="preserve"> REUȘIM ÎMPREUNĂ REDUCEREA ABANDONULUI ȘCOLAR </v>
          </cell>
        </row>
        <row r="1215">
          <cell r="B1215" t="str">
            <v>F-PNRAS-1-2022-3333</v>
          </cell>
          <cell r="C1215" t="str">
            <v>ȘCOALA GIMNAZIALĂ NR. 1 CAREI</v>
          </cell>
          <cell r="D1215" t="str">
            <v>PNRAS_SC_1_Carei</v>
          </cell>
        </row>
        <row r="1216">
          <cell r="B1216" t="str">
            <v>F-PNRAS-1-2022-0097</v>
          </cell>
          <cell r="C1216" t="str">
            <v>ȘCOALA GIMNAZIALĂ ACÂȘ</v>
          </cell>
          <cell r="D1216" t="str">
            <v>MASURI EDUCTIONALE DE PREVENIRE A ABANDONULUI PRIN ACTIUNI EDUCATIVE LA SCOALA ACAS</v>
          </cell>
        </row>
        <row r="1217">
          <cell r="B1217" t="str">
            <v>F-PNRAS-1-2022-2434</v>
          </cell>
          <cell r="C1217" t="str">
            <v>ȘCOALA GIMNAZIALĂ „DR. JOSEPH SZOLOMAYER” CĂMIN</v>
          </cell>
          <cell r="D1217" t="str">
            <v>PNRAS-SCOALA CAMIN</v>
          </cell>
        </row>
        <row r="1218">
          <cell r="B1218" t="str">
            <v>F-PNRAS-1-2022-0219</v>
          </cell>
          <cell r="C1218" t="str">
            <v>ȘCOALA GIMNAZIALĂ HOMORODUL DE MIJLOC</v>
          </cell>
          <cell r="D1218" t="str">
            <v>EDUCAȚIE PENTRU TOȚI</v>
          </cell>
        </row>
        <row r="1219">
          <cell r="B1219" t="str">
            <v>F-PNRAS-1-2022-1297</v>
          </cell>
          <cell r="C1219" t="str">
            <v>ȘCOALA GIMNAZIALĂ VETIȘ</v>
          </cell>
          <cell r="D1219" t="str">
            <v>PREZENT!ȘCOALA GIMNAZIALĂ VETIȘ</v>
          </cell>
        </row>
        <row r="1220">
          <cell r="B1220" t="str">
            <v>F-PNRAS-1-2022-1959</v>
          </cell>
          <cell r="C1220" t="str">
            <v>ȘCOALA GIMNAZIALĂ VALEA MOLDOVEI</v>
          </cell>
          <cell r="D1220" t="str">
            <v>PNRAS SCOALA GIMNAZIALA VALEA MOLDOVEI</v>
          </cell>
        </row>
        <row r="1221">
          <cell r="B1221" t="str">
            <v>F-PNRAS-1-2022-1327</v>
          </cell>
          <cell r="C1221" t="str">
            <v>LICEUL TEHNOLOGIC "TOMȘA VODĂ" SOLCA</v>
          </cell>
          <cell r="D1221" t="str">
            <v>Nu abandona școala, Tomșa te sprijină!</v>
          </cell>
        </row>
        <row r="1222">
          <cell r="B1222" t="str">
            <v>F-PNRAS-1-2022-0529</v>
          </cell>
          <cell r="C1222" t="str">
            <v>LICEUL TEHNOLOGIC ”ȘTEFAN CEL MARE” CAJVANA</v>
          </cell>
          <cell r="D1222" t="str">
            <v>„ȘANSA TA ESTE EDUCAȚIA!”</v>
          </cell>
        </row>
        <row r="1223">
          <cell r="B1223" t="str">
            <v>F-PNRAS-1-2022-2458</v>
          </cell>
          <cell r="C1223" t="str">
            <v>ȘCOALA GIMNAZIALĂ "JEAN BART" SUCEAVA</v>
          </cell>
          <cell r="D1223" t="str">
            <v>JEAN BART SUCEAVA PNRAS</v>
          </cell>
        </row>
        <row r="1224">
          <cell r="B1224" t="str">
            <v>F-PNRAS-1-2022-3399</v>
          </cell>
          <cell r="C1224" t="str">
            <v>ȘCOALA GIMNAZIALĂ TODIREȘTI</v>
          </cell>
          <cell r="D1224" t="str">
            <v>Scoala coeziva pentru o societate incluziva</v>
          </cell>
        </row>
        <row r="1225">
          <cell r="B1225" t="str">
            <v>F-PNRAS-1-2022-1492</v>
          </cell>
          <cell r="C1225" t="str">
            <v>ȘCOALA GIMNAZIALĂ BERCHIȘEȘTI</v>
          </cell>
          <cell r="D1225" t="str">
            <v>Scoala incluziva si coeziva pentru toti</v>
          </cell>
        </row>
        <row r="1226">
          <cell r="B1226" t="str">
            <v>F-PNRAS-1-2022-2314</v>
          </cell>
          <cell r="C1226" t="str">
            <v>ȘCOALA GIMNAZIALĂ PĂLTINOASA</v>
          </cell>
          <cell r="D1226" t="str">
            <v>Reducerea abandonului școlar în Școala Gimnazială Păltinoasa</v>
          </cell>
        </row>
        <row r="1227">
          <cell r="B1227" t="str">
            <v>F-PNRAS-1-2022-2587</v>
          </cell>
          <cell r="C1227" t="str">
            <v>ȘCOALA GIMNAZIALĂ "IULIAN VESPER" HORODNIC DE SUS</v>
          </cell>
          <cell r="D1227" t="str">
            <v>Școlarizarea și integrarea în comunitatea școlară a elevilor din nivelul gimnazial și asigurarea stării de bine</v>
          </cell>
        </row>
        <row r="1228">
          <cell r="B1228" t="str">
            <v>F-PNRAS-1-2022-2430</v>
          </cell>
          <cell r="C1228" t="str">
            <v>ȘCOALA GIMNAZIALĂ "DIMITRIE PĂCURARIU" ȘCHEIA</v>
          </cell>
          <cell r="D1228" t="str">
            <v>Dezvoltarea abilităților de viață prin intermediul literației disciplinare și a învățării socio - emoționale cu ajutorul tehnologiei</v>
          </cell>
        </row>
        <row r="1229">
          <cell r="B1229" t="str">
            <v>F-PNRAS-1-2022-3016</v>
          </cell>
          <cell r="C1229" t="str">
            <v>ȘCOALA GIMNAZIALĂ "LUCA ARBURE" ARBORE</v>
          </cell>
          <cell r="D1229" t="str">
            <v>PNRAS Școala Arbore</v>
          </cell>
        </row>
        <row r="1230">
          <cell r="B1230" t="str">
            <v>F-PNRAS-1-2022-1537</v>
          </cell>
          <cell r="C1230" t="str">
            <v>ȘCOALA GIMNAZIALĂ "CONSTANTIN MORARIU" PĂTRĂUȚI</v>
          </cell>
          <cell r="D1230" t="str">
            <v>Acces la educatie pentru toti</v>
          </cell>
        </row>
        <row r="1231">
          <cell r="B1231" t="str">
            <v>F-PNRAS-1-2022-2656</v>
          </cell>
          <cell r="C1231" t="str">
            <v>ȘCOALA GIMNAZIALĂ RÂȘCA</v>
          </cell>
          <cell r="D1231" t="str">
            <v>Reducerea abandonului școlar în Școala Gimnazială Râșca</v>
          </cell>
        </row>
        <row r="1232">
          <cell r="B1232" t="str">
            <v>F-PNRAS-1-2022-3367</v>
          </cell>
          <cell r="C1232" t="str">
            <v>ȘCOALA GIMNAZIALĂ GULIA</v>
          </cell>
          <cell r="D1232" t="str">
            <v>Impreună pentru un viitor altfel</v>
          </cell>
        </row>
        <row r="1233">
          <cell r="B1233" t="str">
            <v>F-PNRAS-1-2022-2884</v>
          </cell>
          <cell r="C1233" t="str">
            <v>ȘCOALA GIMNAZIALĂ MITOCU DRAGOMIRNEI</v>
          </cell>
          <cell r="D1233" t="str">
            <v>PNRAS - metode si tehnici de evolutie scolara</v>
          </cell>
        </row>
        <row r="1234">
          <cell r="B1234" t="str">
            <v>F-PNRAS-1-2022-2992</v>
          </cell>
          <cell r="C1234" t="str">
            <v>ȘCOALA GIMNAZIALĂ BURLA</v>
          </cell>
          <cell r="D1234" t="str">
            <v>Reducerea abandonului școlar în Școala Gimnazială Burla</v>
          </cell>
        </row>
        <row r="1235">
          <cell r="B1235" t="str">
            <v>F-PNRAS-1-2022-2004</v>
          </cell>
          <cell r="C1235" t="str">
            <v>ȘCOALA GIMNAZIALĂ MOARA NICĂ</v>
          </cell>
          <cell r="D1235" t="str">
            <v>Educaţia pentru toţi: invăţăm, progresăm!</v>
          </cell>
        </row>
        <row r="1236">
          <cell r="B1236" t="str">
            <v>F-PNRAS-1-2022-2592</v>
          </cell>
          <cell r="C1236" t="str">
            <v>ŞCOALA GIMNAZIALĂ BEIDAUD</v>
          </cell>
          <cell r="D1236" t="str">
            <v>Scoala e viitorul tau!</v>
          </cell>
        </row>
        <row r="1237">
          <cell r="B1237" t="str">
            <v>F-PNRAS-1-2022-2152</v>
          </cell>
          <cell r="C1237" t="str">
            <v>ŞCOALA GIMNAZIALĂ FRECĂŢEI</v>
          </cell>
          <cell r="D1237" t="str">
            <v>PNRAS - Frecăței</v>
          </cell>
        </row>
        <row r="1238">
          <cell r="B1238" t="str">
            <v>F-PNRAS-1-2022-2352</v>
          </cell>
          <cell r="C1238" t="str">
            <v>ȘCOALA GIMNAZIALĂ PECENEAGA</v>
          </cell>
          <cell r="D1238" t="str">
            <v xml:space="preserve">Reducerea abandonului scolar in cadrul unitatii de invatamant ȘCOALA GIMNAZIALĂ PECENEAGA
</v>
          </cell>
        </row>
        <row r="1239">
          <cell r="B1239" t="str">
            <v>F-PNRAS-1-2022-1133</v>
          </cell>
          <cell r="C1239" t="str">
            <v>ŞCOALA GIMNAZIALĂ DĂENI</v>
          </cell>
          <cell r="D1239" t="str">
            <v>Scoala-o sansa pentru comunitate</v>
          </cell>
        </row>
        <row r="1240">
          <cell r="B1240" t="str">
            <v>F-PNRAS-1-2022-2634</v>
          </cell>
          <cell r="C1240" t="str">
            <v>ŞCOALA GIMNAZIALĂ CEAMURLIA DE JOS</v>
          </cell>
          <cell r="D1240" t="str">
            <v>Reducerea abandonului scolar in cadrul unitatii de invatamant Școala Gimnazială Ceamurlia de Jos</v>
          </cell>
        </row>
        <row r="1241">
          <cell r="B1241" t="str">
            <v>F-PNRAS-1-2022-3129</v>
          </cell>
          <cell r="C1241" t="str">
            <v>ŞCOALA GIMNAZIALĂ MIHAI BRAVU</v>
          </cell>
          <cell r="D1241" t="str">
            <v>PNRAS Mihai Bravu</v>
          </cell>
        </row>
        <row r="1242">
          <cell r="B1242" t="str">
            <v>F-PNRAS-1-2022-1436</v>
          </cell>
          <cell r="C1242" t="str">
            <v>ŞCOALA GIMNAZIALĂ CASIMCEA</v>
          </cell>
          <cell r="D1242" t="str">
            <v>PNRAS - Casimcea</v>
          </cell>
        </row>
        <row r="1243">
          <cell r="B1243" t="str">
            <v>F-PNRAS-1-2022-1876</v>
          </cell>
          <cell r="C1243" t="str">
            <v>ȘCOALA GIMNAZIALĂ CIUCUROVA</v>
          </cell>
          <cell r="D1243" t="str">
            <v>pnrass-Scoala Ciucurova</v>
          </cell>
        </row>
        <row r="1244">
          <cell r="B1244" t="str">
            <v>F-PNRAS-1-2022-3322</v>
          </cell>
          <cell r="C1244" t="str">
            <v>ȘCOALA GIMNAZIALĂ BAIA</v>
          </cell>
          <cell r="D1244" t="str">
            <v>PĂSTRĂM DRUMUL SPRE ȘCOALĂ</v>
          </cell>
        </row>
        <row r="1245">
          <cell r="B1245" t="str">
            <v>F-PNRAS-1-2022-2949</v>
          </cell>
          <cell r="C1245" t="str">
            <v>LICEUL TEHNOLOGIC TOPOLOG</v>
          </cell>
          <cell r="D1245" t="str">
            <v>Reducerea abandonului școlar în cadrul Liceului Tehnologic Topolog</v>
          </cell>
        </row>
        <row r="1246">
          <cell r="B1246" t="str">
            <v>F-PNRAS-1-2022-0139</v>
          </cell>
          <cell r="C1246" t="str">
            <v>ȘCOALA GIMNAZIALĂ "TRAIAN COȘOVEI" SOMOVA</v>
          </cell>
          <cell r="D1246" t="str">
            <v>PNRAS Şcoala Gimnazială ,,Traian Coşovei” Somova</v>
          </cell>
        </row>
        <row r="1247">
          <cell r="B1247" t="str">
            <v>F-PNRAS-1-2022-2137</v>
          </cell>
          <cell r="C1247" t="str">
            <v>ŞCOALA GIMNAZIALĂ HAMCEARCA</v>
          </cell>
          <cell r="D1247" t="str">
            <v>MATE-ȘCOALA GIMNAZIALĂ HAMCEARCA</v>
          </cell>
        </row>
        <row r="1248">
          <cell r="B1248" t="str">
            <v>F-PNRAS-1-2022-3253</v>
          </cell>
          <cell r="C1248" t="str">
            <v>ȘCOALA PROFESIONALĂ "DANUBIUS" TULCEA</v>
          </cell>
          <cell r="D1248" t="str">
            <v xml:space="preserve"> PNRAS_Reducerea abandonului Danubius Tulcea</v>
          </cell>
        </row>
        <row r="1249">
          <cell r="B1249" t="str">
            <v>F-PNRAS-1-2022-0787</v>
          </cell>
          <cell r="C1249" t="str">
            <v>LICEUL TEORETIC "ALEXANDRU MOCIONI" CIACOVA</v>
          </cell>
          <cell r="D1249" t="str">
            <v>Abandonul școlar, o direcție greșită!</v>
          </cell>
        </row>
        <row r="1250">
          <cell r="B1250" t="str">
            <v>F-PNRAS-1-2022-2572</v>
          </cell>
          <cell r="C1250" t="str">
            <v>ȘCOALA GIMNAZIALĂ "MARTIN ȘUBONI" JEBEL</v>
          </cell>
          <cell r="D1250" t="str">
            <v>JEBEL-PNRAS</v>
          </cell>
        </row>
        <row r="1251">
          <cell r="B1251" t="str">
            <v>F-PNRAS-1-2022-2875</v>
          </cell>
          <cell r="C1251" t="str">
            <v>ȘCOALA GIMNAZIALĂ IZVIN</v>
          </cell>
          <cell r="D1251" t="str">
            <v>PNRAS - ȘCOALA GIMNAZIALĂ IZVIN</v>
          </cell>
        </row>
        <row r="1252">
          <cell r="B1252" t="str">
            <v>F-PNRAS-1-2022-2122</v>
          </cell>
          <cell r="C1252" t="str">
            <v>ȘCOALA GIMNAZIALĂ PĂDURENI</v>
          </cell>
          <cell r="D1252" t="str">
            <v>PNRAS Şcoala Gimnazială Pădureni, Timiş</v>
          </cell>
        </row>
        <row r="1253">
          <cell r="B1253" t="str">
            <v>F-PNRAS-1-2022-0646</v>
          </cell>
          <cell r="C1253" t="str">
            <v>ȘCOALA GIMNAZIALĂ GIARMATA</v>
          </cell>
          <cell r="D1253" t="str">
            <v>GIARMATA - Grăbirea Implementării Asumate a Reformelor de Mâine: Atractive, Temeinice și de Amploare</v>
          </cell>
        </row>
        <row r="1254">
          <cell r="B1254" t="str">
            <v>F-PNRAS-1-2022-2011</v>
          </cell>
          <cell r="C1254" t="str">
            <v>ȘCOALA GIMNAZIALĂ CHECEA</v>
          </cell>
          <cell r="D1254" t="str">
            <v xml:space="preserve"> ”EDUCAȚIA -ȘANSA TUTUROR COPIILOR PENTRU UN VIITOR MAI BUN”</v>
          </cell>
        </row>
        <row r="1255">
          <cell r="B1255" t="str">
            <v>F-PNRAS-1-2022-1464</v>
          </cell>
          <cell r="C1255" t="str">
            <v>ȘCOALA GIMNAZIALĂ "GEORGE GÂRDA" MĂNĂȘTIUR</v>
          </cell>
          <cell r="D1255" t="str">
            <v>PNRAS - ȘCOALA GIMNAZIALĂ „GEORGE GÂRDA” MĂNĂȘTIUR</v>
          </cell>
        </row>
        <row r="1256">
          <cell r="B1256" t="str">
            <v>F-PNRAS-1-2022-0835</v>
          </cell>
          <cell r="C1256" t="str">
            <v>LICEUL TEORETIC "TRAIAN VUIA" FĂGET</v>
          </cell>
          <cell r="D1256" t="str">
            <v>PNRAS Liceul Teoretic "Traian Vuia"Faget</v>
          </cell>
        </row>
        <row r="1257">
          <cell r="B1257" t="str">
            <v>F-PNRAS-1-2022-0346</v>
          </cell>
          <cell r="C1257" t="str">
            <v>ȘCOALA GIMNAZIALĂ NR.15 TIMIȘOARA</v>
          </cell>
          <cell r="D1257" t="str">
            <v>Prevenirea și reducerea abandonului școlar prin implementarea activiactivităților prevăzute în PNRAS</v>
          </cell>
        </row>
        <row r="1258">
          <cell r="B1258" t="str">
            <v>F-PNRAS-1-2022-0166</v>
          </cell>
          <cell r="C1258" t="str">
            <v>ȘCOALA GIMNAZIALĂ "THEODOR BUCURESCU" NR.1 SÂNNICOLAU MARE</v>
          </cell>
          <cell r="D1258" t="str">
            <v>PNRAS in școala noastră</v>
          </cell>
        </row>
        <row r="1259">
          <cell r="B1259" t="str">
            <v>F-PNRAS-1-2022-0927</v>
          </cell>
          <cell r="C1259" t="str">
            <v>ȘCOALA GIMNAZIALĂ BOLDUR</v>
          </cell>
          <cell r="D1259" t="str">
            <v xml:space="preserve">O ȘANSĂ ÎN PLUS </v>
          </cell>
        </row>
        <row r="1260">
          <cell r="B1260" t="str">
            <v>F-PNRAS-1-2022-2154</v>
          </cell>
          <cell r="C1260" t="str">
            <v>ȘCOALA GIMNAZIALĂ "ANIȘOARA ODEANU" LUGOJ</v>
          </cell>
          <cell r="D1260" t="str">
            <v>Scoala Odeanu Lugoj- o școală fără abandon școlar</v>
          </cell>
        </row>
        <row r="1261">
          <cell r="B1261" t="str">
            <v>F-PNRAS-1-2022-1914</v>
          </cell>
          <cell r="C1261" t="str">
            <v>ȘCOALA GIMNAZIALĂ GOTTLOB</v>
          </cell>
          <cell r="D1261" t="str">
            <v>Școala – un pas spre un viitor mai bun!</v>
          </cell>
        </row>
        <row r="1262">
          <cell r="B1262" t="str">
            <v>F-PNRAS-1-2022-0195</v>
          </cell>
          <cell r="C1262" t="str">
            <v>ȘCOALA GIMNAZIALĂ CĂRPINIȘ</v>
          </cell>
          <cell r="D1262" t="str">
            <v>PNRAS-ȘCOALA GIMNAZIALĂ CĂRPINIȘ, JUDEȚUL TIMIȘ</v>
          </cell>
        </row>
        <row r="1263">
          <cell r="B1263" t="str">
            <v>F-PNRAS-1-2022-0799</v>
          </cell>
          <cell r="C1263" t="str">
            <v>LICEUL TEHNOLOGIC "TRAIAN GROZĂVESCU" NĂDRAG</v>
          </cell>
          <cell r="D1263" t="str">
            <v>,,CREȘTEM PRIN EDUCAȚIE,,</v>
          </cell>
        </row>
        <row r="1264">
          <cell r="B1264" t="str">
            <v>F-PNRAS-1-2022-0946</v>
          </cell>
          <cell r="C1264" t="str">
            <v>ȘCOALA GIMNAZIALĂ SĂCĂLAZ</v>
          </cell>
          <cell r="D1264" t="str">
            <v>Învățământ performant pentru elevii din Săcălaz</v>
          </cell>
        </row>
        <row r="1265">
          <cell r="B1265" t="str">
            <v>F-PNRAS-1-2022-2904</v>
          </cell>
          <cell r="C1265" t="str">
            <v>ȘCOALA GIMNAZIALĂ TORMAC</v>
          </cell>
          <cell r="D1265" t="str">
            <v>IMPREUNA REUSIM!</v>
          </cell>
        </row>
        <row r="1266">
          <cell r="B1266" t="str">
            <v>F-PNRAS-1-2022-1029</v>
          </cell>
          <cell r="C1266" t="str">
            <v>ȘCOALA GIMNAZIALĂ CENEI</v>
          </cell>
          <cell r="D1266" t="str">
            <v>Către progres prin învățare</v>
          </cell>
        </row>
        <row r="1267">
          <cell r="B1267" t="str">
            <v>F-PNRAS-1-2022-1702</v>
          </cell>
          <cell r="C1267" t="str">
            <v>LICEUL TEORETIC GĂTAIA</v>
          </cell>
          <cell r="D1267" t="str">
            <v>PNRAS GATAIA</v>
          </cell>
        </row>
        <row r="1268">
          <cell r="B1268" t="str">
            <v>F-PNRAS-1-2022-0448</v>
          </cell>
          <cell r="C1268" t="str">
            <v>ȘCOALA GIMNAZIALĂ "SORIN TITEL" MARGINA</v>
          </cell>
          <cell r="D1268" t="str">
            <v>PNRAS Scoala Margina</v>
          </cell>
        </row>
        <row r="1269">
          <cell r="B1269" t="str">
            <v>F-PNRAS-1-2022-1678</v>
          </cell>
          <cell r="C1269" t="str">
            <v>ȘCOALA GIMNAZIALĂ SACOȘU TURCESC</v>
          </cell>
          <cell r="D1269" t="str">
            <v>PNRAS ȘCOALA GIMNAZIALĂ SACOȘU TURCESC</v>
          </cell>
        </row>
        <row r="1270">
          <cell r="B1270" t="str">
            <v>F-PNRAS-1-2022-0589</v>
          </cell>
          <cell r="C1270" t="str">
            <v>ȘCOALA GIMNAZIALĂ RACOVIȚA</v>
          </cell>
          <cell r="D1270" t="str">
            <v>CUM SA FIU O SCOALA GRIJULIE</v>
          </cell>
        </row>
        <row r="1271">
          <cell r="B1271" t="str">
            <v>F-PNRAS-1-2022-0411</v>
          </cell>
          <cell r="C1271" t="str">
            <v>ȘCOALA GIMNAZIALĂ COȘTEIU</v>
          </cell>
          <cell r="D1271" t="str">
            <v>EDUCAȚIA E ȘANSA TA!</v>
          </cell>
        </row>
        <row r="1272">
          <cell r="B1272" t="str">
            <v>F-PNRAS-1-2022-0235</v>
          </cell>
          <cell r="C1272" t="str">
            <v>LICEUL TEHNOLOGIC TRANSPORTURI AUTO TIMIȘOARA</v>
          </cell>
          <cell r="D1272" t="str">
            <v>STOP abandon!</v>
          </cell>
        </row>
        <row r="1273">
          <cell r="B1273" t="str">
            <v>F-PNRAS-1-2022-1662</v>
          </cell>
          <cell r="C1273" t="str">
            <v>ȘCOALA GIMNAZIALĂ JAMU MARE</v>
          </cell>
          <cell r="D1273" t="str">
            <v>Abandon scolar scazut prin intermediul PNRAS!</v>
          </cell>
        </row>
        <row r="1274">
          <cell r="B1274" t="str">
            <v>F-PNRAS-1-2022-1671</v>
          </cell>
          <cell r="C1274" t="str">
            <v>ȘCOALA GIMNAZIALĂ BALINȚ</v>
          </cell>
          <cell r="D1274" t="str">
            <v>Educația - șansa viitorului</v>
          </cell>
        </row>
        <row r="1275">
          <cell r="B1275" t="str">
            <v>F-PNRAS-1-2022-1861</v>
          </cell>
          <cell r="C1275" t="str">
            <v>ȘCOALA GIMNAZIALĂ CENAD</v>
          </cell>
          <cell r="D1275" t="str">
            <v>PNRAS - Cenad</v>
          </cell>
        </row>
        <row r="1276">
          <cell r="B1276" t="str">
            <v>F-PNRAS-1-2022-1177</v>
          </cell>
          <cell r="C1276" t="str">
            <v>ȘCOALA GIMNAZIALĂ "DIMITRIE ȚICHINDEAL” BECICHERECU MIC</v>
          </cell>
          <cell r="D1276" t="str">
            <v>ÎMPREUNĂ, REUȘIM!</v>
          </cell>
        </row>
        <row r="1277">
          <cell r="B1277" t="str">
            <v>F-PNRAS-1-2022-2131</v>
          </cell>
          <cell r="C1277" t="str">
            <v>ȘCOALA GIMNAZIALĂ BÂRNA</v>
          </cell>
          <cell r="D1277" t="str">
            <v>PNRAS - Bârna</v>
          </cell>
        </row>
        <row r="1278">
          <cell r="B1278" t="str">
            <v>F-PNRAS-1-2022-2895</v>
          </cell>
          <cell r="C1278" t="str">
            <v>ȘCOALA GIMNAZIALĂ "MILIVOI TRIFUNSCHI" SÂNPETRU MARE</v>
          </cell>
          <cell r="D1278" t="str">
            <v>Programul Național pentru Reducerea Abandonului Școlar</v>
          </cell>
        </row>
        <row r="1279">
          <cell r="B1279" t="str">
            <v>F-PNRAS-1-2022-2798</v>
          </cell>
          <cell r="C1279" t="str">
            <v>LICEUL TEORETIC "SFINȚII KIRIL ȘI METODII" DUDEȘTII VECHI</v>
          </cell>
          <cell r="D1279" t="str">
            <v>Programul Național pentru Reducerea Abandonului Școlar
Mecanismul de Avertizare Timpurie în Educație</v>
          </cell>
        </row>
        <row r="1280">
          <cell r="B1280" t="str">
            <v>F-PNRAS-1-2022-2782</v>
          </cell>
          <cell r="C1280" t="str">
            <v>ȘCOALA GIMNAZIALĂ PIȘCHIA</v>
          </cell>
          <cell r="D1280" t="str">
            <v>Şcoala pentru toţi! - Proiect PNRAS Şcoala Gimnazială Pişchia</v>
          </cell>
        </row>
        <row r="1281">
          <cell r="B1281" t="str">
            <v>F-PNRAS-1-2022-1731</v>
          </cell>
          <cell r="C1281" t="str">
            <v>LICEUL TEORETIC PERIAM</v>
          </cell>
          <cell r="D1281" t="str">
            <v>NU ABSENT, ci prezent și implicat!</v>
          </cell>
        </row>
        <row r="1282">
          <cell r="B1282" t="str">
            <v>F-PNRAS-1-2022-0505</v>
          </cell>
          <cell r="C1282" t="str">
            <v>LICEUL TEHNOLOGIC ”ELECTROTIMIȘ” TIMIȘOARA</v>
          </cell>
          <cell r="D1282" t="str">
            <v>ÎNVAȚĂ PENTRU TINE!</v>
          </cell>
        </row>
        <row r="1283">
          <cell r="B1283" t="str">
            <v>F-PNRAS-1-2022-1654</v>
          </cell>
          <cell r="C1283" t="str">
            <v>ȘCOALA GIMNAZIALĂ LENAUHEIM</v>
          </cell>
          <cell r="D1283" t="str">
            <v>Imbunatatirea invatamantului  gimnazial prin reducerea abandonului scolar, la Scoala Gimnaziala Lenauheim</v>
          </cell>
        </row>
        <row r="1284">
          <cell r="B1284" t="str">
            <v>F-PNRAS-1-2022-3168</v>
          </cell>
          <cell r="C1284" t="str">
            <v>ȘCOALA GIMNAZIALĂ GIULVĂZ</v>
          </cell>
          <cell r="D1284" t="str">
            <v xml:space="preserve">Prevenirea abandonului școlar - servicii integrate, la Scoala Gimnazială Giulvaz </v>
          </cell>
        </row>
        <row r="1285">
          <cell r="B1285" t="str">
            <v>F-PNRAS-1-2022-2412</v>
          </cell>
          <cell r="C1285" t="str">
            <v>ȘCOALA GIMNAZIALĂ DENTA</v>
          </cell>
          <cell r="D1285" t="str">
            <v>Reducerea abandonului scolar in cadrul unitatii de invatamant ȘCOALA GIMNAZIALĂ DENTA</v>
          </cell>
        </row>
        <row r="1286">
          <cell r="B1286" t="str">
            <v>F-PNRAS-1-2022-1456</v>
          </cell>
          <cell r="C1286" t="str">
            <v>ȘCOALA GIMNAZIALĂ "MARIA BRINDEA" PESAC</v>
          </cell>
          <cell r="D1286" t="str">
            <v>Viitorul se clădește în școală</v>
          </cell>
        </row>
        <row r="1287">
          <cell r="B1287" t="str">
            <v>F-PNRAS-1-2022-1687</v>
          </cell>
          <cell r="C1287" t="str">
            <v>ȘCOALA GIMNAZIALĂ SATCHINEZ</v>
          </cell>
          <cell r="D1287" t="str">
            <v>PNRAS-SCOALA GIMNAZIALA SATCHINEZ, JUDETUL TIMIS</v>
          </cell>
        </row>
        <row r="1288">
          <cell r="B1288" t="str">
            <v>F-PNRAS-1-2022-1428</v>
          </cell>
          <cell r="C1288" t="str">
            <v>ȘCOALA GIMNAZIALĂ MAȘLOC</v>
          </cell>
          <cell r="D1288" t="str">
            <v>Stay@school</v>
          </cell>
        </row>
        <row r="1289">
          <cell r="B1289" t="str">
            <v>F-PNRAS-1-2022-1083</v>
          </cell>
          <cell r="C1289" t="str">
            <v>LICEUL TEHNOLOGIC "PETRE MITROI" BILED</v>
          </cell>
          <cell r="D1289" t="str">
            <v>PNRAS - LICEUL TEHNOLOGIC ”PETRE MITROI” BILED</v>
          </cell>
        </row>
        <row r="1290">
          <cell r="B1290" t="str">
            <v>F-PNRAS-1-2022-1606</v>
          </cell>
          <cell r="C1290" t="str">
            <v>ȘCOALA GIMNAZIALĂ ORȚIȘOARA</v>
          </cell>
          <cell r="D1290" t="str">
            <v>Ortisoara fara abandon scolar!</v>
          </cell>
        </row>
        <row r="1291">
          <cell r="B1291" t="str">
            <v>F-PNRAS-1-2022-2988</v>
          </cell>
          <cell r="C1291" t="str">
            <v>ȘCOALA GIMNAZIALĂ GHIRODA</v>
          </cell>
          <cell r="D1291" t="str">
            <v>EDUCATIE CU PLACERE LA SCOALA GIMNAZIALA GHIRODA</v>
          </cell>
        </row>
        <row r="1292">
          <cell r="B1292" t="str">
            <v>F-PNRAS-1-2022-0013</v>
          </cell>
          <cell r="C1292" t="str">
            <v>ȘCOALA GIMNAZIALĂ BIRDA</v>
          </cell>
          <cell r="D1292" t="str">
            <v>PNRAS_Scoala Gimnaziala Birda</v>
          </cell>
        </row>
        <row r="1293">
          <cell r="B1293" t="str">
            <v>F-PNRAS-1-2022-0655</v>
          </cell>
          <cell r="C1293" t="str">
            <v>ȘCOALA GIMNAZIALĂ CHEVEREȘU MARE</v>
          </cell>
          <cell r="D1293" t="str">
            <v>EDUCAȚIE NONFORMALĂ INCLUZIVĂ PENTRU VIITOR</v>
          </cell>
        </row>
        <row r="1294">
          <cell r="B1294" t="str">
            <v>F-PNRAS-1-2022-2859</v>
          </cell>
          <cell r="C1294" t="str">
            <v>ȘCOALA GIMNAZIALĂ COMLOȘU MARE</v>
          </cell>
          <cell r="D1294" t="str">
            <v>Complex integrat de activități și servicii pentru prevenirea abandonului școlar la Scoala Gimnazială Comloșu Mare</v>
          </cell>
        </row>
        <row r="1295">
          <cell r="B1295" t="str">
            <v>F-PNRAS-1-2022-0343</v>
          </cell>
          <cell r="C1295" t="str">
            <v>ȘCOALA GIMNAZIALĂ VOITEG</v>
          </cell>
          <cell r="D1295" t="str">
            <v>PNRAS Voiteg</v>
          </cell>
        </row>
        <row r="1296">
          <cell r="B1296" t="str">
            <v>F-PNRAS-1-2022-0253</v>
          </cell>
          <cell r="C1296" t="str">
            <v>ȘCOALA GIMNAZIALĂ UIVAR</v>
          </cell>
          <cell r="D1296" t="str">
            <v>”UN ELEV AJUTAT, UN ELEV CÂȘTIGAT!”</v>
          </cell>
        </row>
        <row r="1297">
          <cell r="B1297" t="str">
            <v>F-PNRAS-1-2022-0949</v>
          </cell>
          <cell r="C1297" t="str">
            <v>ȘCOALA GIMNAZIALĂ LIVEZILE</v>
          </cell>
          <cell r="D1297" t="str">
            <v>Învață pentru viitorul tău</v>
          </cell>
        </row>
        <row r="1298">
          <cell r="B1298" t="str">
            <v>F-PNRAS-1-2022-0526</v>
          </cell>
          <cell r="C1298" t="str">
            <v>ȘCOALA GIMNAZIALĂ "RUDOLF WALTHER" TIMIȘOARA</v>
          </cell>
          <cell r="D1298" t="str">
            <v>PNRAS- Scoala Rudolf Walther</v>
          </cell>
        </row>
        <row r="1299">
          <cell r="B1299" t="str">
            <v>F-PNRAS-1-2022-0696</v>
          </cell>
          <cell r="C1299" t="str">
            <v>ȘCOALA GIMNAZIALĂ DAROVA</v>
          </cell>
          <cell r="D1299" t="str">
            <v>PNRAS - ȘCOALA GIMNAZIALĂ DAROVA</v>
          </cell>
        </row>
        <row r="1300">
          <cell r="B1300" t="str">
            <v>F-PNRAS-1-2022-0958</v>
          </cell>
          <cell r="C1300" t="str">
            <v>ȘCOALA GIMNAZIALĂ "ING. ANGHEL SALIGNY" BANLOC</v>
          </cell>
          <cell r="D1300" t="str">
            <v>Sunt la Școală!</v>
          </cell>
        </row>
        <row r="1301">
          <cell r="B1301" t="str">
            <v>F-PNRAS-1-2022-2367</v>
          </cell>
          <cell r="C1301" t="str">
            <v>ȘCOALA GIMNAZIALĂ GĂVOJDIA</v>
          </cell>
          <cell r="D1301" t="str">
            <v>,, Împreună spre un viitor mai bun!"</v>
          </cell>
        </row>
        <row r="1302">
          <cell r="B1302" t="str">
            <v>F-PNRAS-1-2022-3397</v>
          </cell>
          <cell r="C1302" t="str">
            <v>ȘCOALA GIMNAZIALĂ TOMNATIC</v>
          </cell>
          <cell r="D1302" t="str">
            <v>PNRAS ȘCOALA GIMNAZIALĂ TOMNATIC</v>
          </cell>
        </row>
        <row r="1303">
          <cell r="B1303" t="str">
            <v>F-PNRAS-1-2022-2842</v>
          </cell>
          <cell r="C1303" t="str">
            <v>ȘCOALA GIMNAZIALĂ TEREMIA MARE</v>
          </cell>
          <cell r="D1303" t="str">
            <v>PNRAS-Școala Gimnazială Teremia-Mare</v>
          </cell>
        </row>
        <row r="1304">
          <cell r="B1304" t="str">
            <v>F-PNRAS-1-2022-1453</v>
          </cell>
          <cell r="C1304" t="str">
            <v>ȘCOALA GIMNAZIALĂ BEBA VECHE</v>
          </cell>
          <cell r="D1304" t="str">
            <v>Școală nouă în Beba Veche</v>
          </cell>
        </row>
        <row r="1305">
          <cell r="B1305" t="str">
            <v>F-PNRAS-1-2022-1669</v>
          </cell>
          <cell r="C1305" t="str">
            <v>LICEUL TEORETIC RECAȘ</v>
          </cell>
          <cell r="D1305" t="str">
            <v xml:space="preserve">ATITUDINEA CREEAZĂ VIITORUL </v>
          </cell>
        </row>
        <row r="1306">
          <cell r="B1306" t="str">
            <v>F-PNRAS-1-2022-1346</v>
          </cell>
          <cell r="C1306" t="str">
            <v>ȘCOALA GIMNAZIALĂ CĂLMĂŢUIU</v>
          </cell>
          <cell r="D1306" t="str">
            <v>PNRAS CĂLMĂȚUIU</v>
          </cell>
        </row>
        <row r="1307">
          <cell r="B1307" t="str">
            <v>F-PNRAS-1-2022-0312</v>
          </cell>
          <cell r="C1307" t="str">
            <v>ȘCOALA GIMNAZIALĂ BECIU</v>
          </cell>
          <cell r="D1307" t="str">
            <v>PNRAS Scoala Gimnaziala Beciu</v>
          </cell>
        </row>
        <row r="1308">
          <cell r="B1308" t="str">
            <v>F-PNRAS-1-2022-1224</v>
          </cell>
          <cell r="C1308" t="str">
            <v>ȘCOALA GIMNAZIALĂ LISA</v>
          </cell>
          <cell r="D1308" t="str">
            <v>REDUCEREA ABANDON SCOLAR SCOALA LISA</v>
          </cell>
        </row>
        <row r="1309">
          <cell r="B1309" t="str">
            <v>F-PNRAS-1-2022-2068</v>
          </cell>
          <cell r="C1309" t="str">
            <v>ȘCOALA GIMNAZIALĂ BUJORU</v>
          </cell>
          <cell r="D1309" t="str">
            <v>REDUCEREA ABANDONULUI ȘCOLAR</v>
          </cell>
        </row>
        <row r="1310">
          <cell r="B1310" t="str">
            <v>F-PNRAS-1-2022-0025</v>
          </cell>
          <cell r="C1310" t="str">
            <v>ȘCOALA GIMNAZIALĂ NANOV</v>
          </cell>
          <cell r="D1310" t="str">
            <v>Școala dincolo de bariere!</v>
          </cell>
        </row>
        <row r="1311">
          <cell r="B1311" t="str">
            <v>F-PNRAS-1-2022-1484</v>
          </cell>
          <cell r="C1311" t="str">
            <v>ȘCOALA GIMNAZIALĂ "DAN BERINDEI" ROȘIORI DE VEDE</v>
          </cell>
          <cell r="D1311" t="str">
            <v xml:space="preserve">PNRAS Școala Gimnazială "Dan Berindei" </v>
          </cell>
        </row>
        <row r="1312">
          <cell r="B1312" t="str">
            <v>F-PNRAS-1-2022-1584</v>
          </cell>
          <cell r="C1312" t="str">
            <v>ȘCOALA GIMNAZIALĂ NR. 1 ISLAZ</v>
          </cell>
          <cell r="D1312" t="str">
            <v>PNRAS-ȘCOALA GIMNAZIALĂ NR.1 ISLAZ</v>
          </cell>
        </row>
        <row r="1313">
          <cell r="B1313" t="str">
            <v>F-PNRAS-1-2022-1342</v>
          </cell>
          <cell r="C1313" t="str">
            <v>ȘCOALA GIMNAZIALĂ "GALA GALACTION" DIDEȘTI</v>
          </cell>
          <cell r="D1313" t="str">
            <v>PNRAS-ȘCOALA GIMNAZIALĂ ”GALA GALACTION”,DIDEȘTI</v>
          </cell>
        </row>
        <row r="1314">
          <cell r="B1314" t="str">
            <v>F-PNRAS-1-2022-3370</v>
          </cell>
          <cell r="C1314" t="str">
            <v>ȘCOALA GIMNAZIALĂ MAVRODIN</v>
          </cell>
          <cell r="D1314" t="str">
            <v>REDUCEREA ABANDONULUI ȘCOLAR</v>
          </cell>
        </row>
        <row r="1315">
          <cell r="B1315" t="str">
            <v>F-PNRAS-1-2022-1171</v>
          </cell>
          <cell r="C1315" t="str">
            <v>ȘCOALA GIMNAZIALĂ FURCULEȘTI</v>
          </cell>
          <cell r="D1315" t="str">
            <v>PNRAS - SCOALA GIMNAZIALA FURCULESTI</v>
          </cell>
        </row>
        <row r="1316">
          <cell r="B1316" t="str">
            <v>F-PNRAS-1-2022-2058</v>
          </cell>
          <cell r="C1316" t="str">
            <v>ȘCOALA GIMNAZIALĂ MĂGURA</v>
          </cell>
          <cell r="D1316" t="str">
            <v>PROGRAMUL NATIONAL PENTRU REDUCEREA ABANDONULUI SCOLAR</v>
          </cell>
        </row>
        <row r="1317">
          <cell r="B1317" t="str">
            <v>F-PNRAS-1-2022-1530</v>
          </cell>
          <cell r="C1317" t="str">
            <v>ȘCOALA GIMNAZIALĂ DRĂGĂNEȘTI DE VEDE</v>
          </cell>
          <cell r="D1317" t="str">
            <v>PNRAS DRĂGĂNEȘTI DE VEDE</v>
          </cell>
        </row>
        <row r="1318">
          <cell r="B1318" t="str">
            <v>F-PNRAS-1-2022-1951</v>
          </cell>
          <cell r="C1318" t="str">
            <v>ȘCOALA GIMNAZIALĂ VEDEA</v>
          </cell>
          <cell r="D1318" t="str">
            <v>PNRAS VEDEA</v>
          </cell>
        </row>
        <row r="1319">
          <cell r="B1319" t="str">
            <v>F-PNRAS-1-2022-1441</v>
          </cell>
          <cell r="C1319" t="str">
            <v>ȘCOALA GIMNAZIALĂ "ANGHEL MANOLACHE" SCRIOAȘTEA</v>
          </cell>
          <cell r="D1319" t="str">
            <v>PNRAS ScoalaGimnaziala ANGHEL MANOLACHE, Scrioastea, Teleorman</v>
          </cell>
        </row>
        <row r="1320">
          <cell r="B1320" t="str">
            <v>F-PNRAS-1-2022-1158</v>
          </cell>
          <cell r="C1320" t="str">
            <v>ȘCOALA GIMNAZIALĂ STEJARU</v>
          </cell>
          <cell r="D1320" t="str">
            <v>PNRAS-ȘCOALA GIMNAZIALĂ, COMUNA STEJARU-TELEORMAN</v>
          </cell>
        </row>
        <row r="1321">
          <cell r="B1321" t="str">
            <v>F-PNRAS-1-2022-3040</v>
          </cell>
          <cell r="C1321" t="str">
            <v>ȘCOALA GIMNAZIALĂ DRĂGĂNEȘTI-VLAȘCA</v>
          </cell>
          <cell r="D1321" t="str">
            <v>PNRAS-ȘCOALA GIMNAZIALĂ DRĂGĂNEȘTI-VLAȘCA</v>
          </cell>
        </row>
        <row r="1322">
          <cell r="B1322" t="str">
            <v>F-PNRAS-1-2022-3313</v>
          </cell>
          <cell r="C1322" t="str">
            <v>ȘCOALA GIMNAZIALĂ NR. 2 TURNU MĂGURELE</v>
          </cell>
          <cell r="D1322" t="str">
            <v>PNRAS - Școala nr 2 Turnu Măgurele</v>
          </cell>
        </row>
        <row r="1323">
          <cell r="B1323" t="str">
            <v>F-PNRAS-1-2022-0717</v>
          </cell>
          <cell r="C1323" t="str">
            <v>ȘCOALA GIMNAZIALĂ DRĂCȘENEI</v>
          </cell>
          <cell r="D1323" t="str">
            <v>PNRAS ȘCOALA GIMNAZIALĂ, COMUNA DRĂCȘENEI</v>
          </cell>
        </row>
        <row r="1324">
          <cell r="B1324" t="str">
            <v>F-PNRAS-1-2022-0072</v>
          </cell>
          <cell r="C1324" t="str">
            <v>ȘCOALA GIMNAZIALĂ SALCIA</v>
          </cell>
          <cell r="D1324" t="str">
            <v>Prevenirea și reducerea părăsirii timpurie a școlii pentru elevii din Școala Gimnazială Salcia, județul Teleorman</v>
          </cell>
        </row>
        <row r="1325">
          <cell r="B1325" t="str">
            <v>F-PNRAS-1-2022-0557</v>
          </cell>
          <cell r="C1325" t="str">
            <v>ȘCOALA GIMNAZIALĂ CĂLMĂȚUIU DE SUS</v>
          </cell>
          <cell r="D1325" t="str">
            <v xml:space="preserve">PNRAS SCOALA CALMATUIU DE SUS </v>
          </cell>
        </row>
        <row r="1326">
          <cell r="B1326" t="str">
            <v>F-PNRAS-1-2022-1962</v>
          </cell>
          <cell r="C1326" t="str">
            <v>ȘCOALA GIMNAZIALĂ NR. 1 LUNCA</v>
          </cell>
          <cell r="D1326" t="str">
            <v>Impreuna vom reusi</v>
          </cell>
        </row>
        <row r="1327">
          <cell r="B1327" t="str">
            <v>F-PNRAS-1-2022-1102</v>
          </cell>
          <cell r="C1327" t="str">
            <v>ȘCOALA GIMNAZIALĂ PUTINEIU</v>
          </cell>
          <cell r="D1327" t="str">
            <v xml:space="preserve">ABANDONUL ȘCOLAR - O PIEDICĂ ÎN CALEA DEZVOLTĂRII PERSONALE - PUTINEIU-PNRAS </v>
          </cell>
        </row>
        <row r="1328">
          <cell r="B1328" t="str">
            <v>F-PNRAS-1-2022-1698</v>
          </cell>
          <cell r="C1328" t="str">
            <v>ȘCOALA GIMNAZIALĂ CERVENIA</v>
          </cell>
          <cell r="D1328" t="str">
            <v>PNRAS SCOALA CERVENIA</v>
          </cell>
        </row>
        <row r="1329">
          <cell r="B1329" t="str">
            <v>F-PNRAS-1-2022-1321</v>
          </cell>
          <cell r="C1329" t="str">
            <v>ȘCOALA GIMNAZIALĂ "ALEXANDRU DEPĂRĂȚEANU" ROȘIORI DE VEDE</v>
          </cell>
          <cell r="D1329" t="str">
            <v>Împreună spre succes</v>
          </cell>
        </row>
        <row r="1330">
          <cell r="B1330" t="str">
            <v>F-PNRAS-1-2022-2431</v>
          </cell>
          <cell r="C1330" t="str">
            <v>ȘCOALA GIMNAZIALĂ PIETROȘANI</v>
          </cell>
          <cell r="D1330" t="str">
            <v>PNARS PIETROSANI</v>
          </cell>
        </row>
        <row r="1331">
          <cell r="B1331" t="str">
            <v>F-PNRAS-1-2022-1627</v>
          </cell>
          <cell r="C1331" t="str">
            <v>ȘCOALA GIMNAZIALĂ NR. 1 ORBEASCA</v>
          </cell>
          <cell r="D1331" t="str">
            <v>PNRAS- SCOALA GIMNAZIALA NR.1 ORBEASCA</v>
          </cell>
        </row>
        <row r="1332">
          <cell r="B1332" t="str">
            <v>F-PNRAS-1-2022-1459</v>
          </cell>
          <cell r="C1332" t="str">
            <v>ȘCOALA GIMNAZIALĂ CRÂNGENI</v>
          </cell>
          <cell r="D1332" t="str">
            <v>PNRAS ŞCOALA GIMNAZIALĂ CRÂNGENI</v>
          </cell>
        </row>
        <row r="1333">
          <cell r="B1333" t="str">
            <v>F-PNRAS-1-2022-3067</v>
          </cell>
          <cell r="C1333" t="str">
            <v>ȘCOALA GIMNAZIALĂ NĂSTURELU</v>
          </cell>
          <cell r="D1333" t="str">
            <v>PROGRAMUL NAȚIONAL PENTRU REDUCEREA ABANDONULUI ȘCOLAR LA ȘCOALA GIMNAZIALĂ NĂSTURELU</v>
          </cell>
        </row>
        <row r="1334">
          <cell r="B1334" t="str">
            <v>F-PNRAS-1-2022-1461</v>
          </cell>
          <cell r="C1334" t="str">
            <v>ȘCOALA GIMNAZIALĂ BUZESCU</v>
          </cell>
          <cell r="D1334" t="str">
            <v>PNRAS-ȘCOALA GIMNAZIALĂ BUZESCU</v>
          </cell>
        </row>
        <row r="1335">
          <cell r="B1335" t="str">
            <v>F-PNRAS-1-2022-1095</v>
          </cell>
          <cell r="C1335" t="str">
            <v>ȘCOALA GIMNAZIALĂ GĂLĂTENI</v>
          </cell>
          <cell r="D1335" t="str">
            <v>Reducerea abandonului scolar in Scoala Gimnaziala Galateni</v>
          </cell>
        </row>
        <row r="1336">
          <cell r="B1336" t="str">
            <v>F-PNRAS-1-2022-3024</v>
          </cell>
          <cell r="C1336" t="str">
            <v>LICEUL TEORETIC OLTENI</v>
          </cell>
          <cell r="D1336" t="str">
            <v>PNRAS LICEUL TEORETIC OLTENI</v>
          </cell>
        </row>
        <row r="1337">
          <cell r="B1337" t="str">
            <v>F-PNRAS-1-2022-2227</v>
          </cell>
          <cell r="C1337" t="str">
            <v>ȘCOALA GIMNAZIALĂ VÂRTOAPE</v>
          </cell>
          <cell r="D1337" t="str">
            <v>Sa ne intoarcem la scoala- modalitati de prevenire a abandonului scolar</v>
          </cell>
        </row>
        <row r="1338">
          <cell r="B1338" t="str">
            <v>F-PNRAS-1-2022-2424</v>
          </cell>
          <cell r="C1338" t="str">
            <v>ȘCOALA GIMNAZIALĂ CĂLINEȘTI</v>
          </cell>
          <cell r="D1338" t="str">
            <v>Învâț cu creierul,mâinile și inima</v>
          </cell>
        </row>
        <row r="1339">
          <cell r="B1339" t="str">
            <v>F-PNRAS-1-2022-0265</v>
          </cell>
          <cell r="C1339" t="str">
            <v>ȘCOALA GIMNAZIALĂ TĂTĂRĂŞTII DE SUS</v>
          </cell>
          <cell r="D1339" t="str">
            <v>PNRAS SCOALA GIMNAZIALA TATARASTII DE SUS</v>
          </cell>
        </row>
        <row r="1340">
          <cell r="B1340" t="str">
            <v>F-PNRAS-1-2022-1117</v>
          </cell>
          <cell r="C1340" t="str">
            <v>ȘCOALA GIMNAZIALĂ SCURTU MARE</v>
          </cell>
          <cell r="D1340" t="str">
            <v>PNRAS-SCOALA GIMNAZIALA SCURTU MARE</v>
          </cell>
        </row>
        <row r="1341">
          <cell r="B1341" t="str">
            <v>F-PNRAS-1-2022-2677</v>
          </cell>
          <cell r="C1341" t="str">
            <v>ȘCOALA GIMNAZIALĂ SMÂRDIOASA</v>
          </cell>
          <cell r="D1341" t="str">
            <v>PNRAS SCOALA GIMNAZIALA SMARDIOASA</v>
          </cell>
        </row>
        <row r="1342">
          <cell r="B1342" t="str">
            <v>F-PNRAS-1-2022-0922</v>
          </cell>
          <cell r="C1342" t="str">
            <v>LICEUL TEORETIC GHEORGHE SURDU, ORAS BREZOI</v>
          </cell>
          <cell r="D1342" t="str">
            <v>PNRAS: SPRE ȘCOALĂ - Liceul "Gheorghe Surdu", oraș Brezoi, județul Vâlcea</v>
          </cell>
        </row>
        <row r="1343">
          <cell r="B1343" t="str">
            <v>F-PNRAS-1-2022-1744</v>
          </cell>
          <cell r="C1343" t="str">
            <v>SCOALA GIMNAZIALA, COM. DAESTI</v>
          </cell>
          <cell r="D1343" t="str">
            <v xml:space="preserve">REDUCEREA ABANDONULUI SCOLAR IN SCOALA GIMNAZIALA COMUNA DAESTI, JUDETUL VALCEA
</v>
          </cell>
        </row>
        <row r="1344">
          <cell r="B1344" t="str">
            <v>F-PNRAS-1-2022-2446</v>
          </cell>
          <cell r="C1344" t="str">
            <v>SCOALA GIMNAZIALA, COM. ORLESTI</v>
          </cell>
          <cell r="D1344" t="str">
            <v>Cu pași mici, către rezultate bune!</v>
          </cell>
        </row>
        <row r="1345">
          <cell r="B1345" t="str">
            <v>F-PNRAS-1-2022-3172</v>
          </cell>
          <cell r="C1345" t="str">
            <v>LICEUL TEHNOLOGIC FORESTIER, MUN. RM. VALCEA</v>
          </cell>
          <cell r="D1345" t="str">
            <v xml:space="preserve">Planul de reducere a abandonului școlar în Școala Gimnazială Waldorf, Rm Vâlcea </v>
          </cell>
        </row>
        <row r="1346">
          <cell r="B1346" t="str">
            <v>F-PNRAS-1-2022-2191</v>
          </cell>
          <cell r="C1346" t="str">
            <v>SCOALA GIMNAZIALA LUCA SOLOMON, COM. VAIDEENI</v>
          </cell>
          <cell r="D1346" t="str">
            <v xml:space="preserve">Reducerea abandonului scolar in cadrul unitatii de invatamant SCOALA GIMNAZIALA LUCA SOLOMON
</v>
          </cell>
        </row>
        <row r="1347">
          <cell r="B1347" t="str">
            <v>F-PNRAS-1-2022-2892</v>
          </cell>
          <cell r="C1347" t="str">
            <v>SCOALA GIMNAZIALA GRIGORE MIHAESCU, COM. VLADESTI</v>
          </cell>
          <cell r="D1347" t="str">
            <v xml:space="preserve">Reducerea abandonului scolar in cadrul unitatii de invatamant Școala Gimnazială ”Grigore Mihăescu”, Vlădești
</v>
          </cell>
        </row>
        <row r="1348">
          <cell r="B1348" t="str">
            <v>F-PNRAS-1-2022-1092</v>
          </cell>
          <cell r="C1348" t="str">
            <v>SCOALA GIMNAZIALA, SAT GURA VAII, COM. BUJORENI</v>
          </cell>
          <cell r="D1348" t="str">
            <v>Împreună pentru viitor!</v>
          </cell>
        </row>
        <row r="1349">
          <cell r="B1349" t="str">
            <v>F-PNRAS-1-2022-1561</v>
          </cell>
          <cell r="C1349" t="str">
            <v>SCOALA GIMNAZIALA, SAT MUEREASCA DE SUS, COM. MUEREASCA</v>
          </cell>
          <cell r="D1349" t="str">
            <v>REDUCEREA ABANDONULUI SCOLAR - PNRAS LA ȘCOALA GIMNAZIALĂ, COMUNA MUEREASCA</v>
          </cell>
        </row>
        <row r="1350">
          <cell r="B1350" t="str">
            <v>F-PNRAS-1-2022-1264</v>
          </cell>
          <cell r="C1350" t="str">
            <v>SCOALA GIMNAZIALA NR. 5, MUN. RM. VALCEA</v>
          </cell>
          <cell r="D1350" t="str">
            <v>ABANDON ȘCOLAR GORANU</v>
          </cell>
        </row>
        <row r="1351">
          <cell r="B1351" t="str">
            <v>F-PNRAS-1-2022-2887</v>
          </cell>
          <cell r="C1351" t="str">
            <v>SCOALA GIMNAZIALA, SAT VALEA MARE, ORAS BABENI</v>
          </cell>
          <cell r="D1351" t="str">
            <v>AVEM NEVOIE DE SCOALA</v>
          </cell>
        </row>
        <row r="1352">
          <cell r="B1352" t="str">
            <v>F-PNRAS-1-2022-2147</v>
          </cell>
          <cell r="C1352" t="str">
            <v>SCOALA GIMNAZIALA, SAT MAGURA, COM. MIHAESTI</v>
          </cell>
          <cell r="D1352" t="str">
            <v>PNRAS-Școala Gimnazială,sat Măgura</v>
          </cell>
        </row>
        <row r="1353">
          <cell r="B1353" t="str">
            <v>F-PNRAS-1-2022-2286</v>
          </cell>
          <cell r="C1353" t="str">
            <v>SCOALA GIMNAZIALA COLONIE, MUN. RM. VALCEA</v>
          </cell>
          <cell r="D1353" t="str">
            <v>PNRAS Scoala Gimnaziala Colonie Ramnicul Valcea</v>
          </cell>
        </row>
        <row r="1354">
          <cell r="B1354" t="str">
            <v>F-PNRAS-1-2022-2881</v>
          </cell>
          <cell r="C1354" t="str">
            <v>SCOALA GIMNAZIALA, COM. IONESTI</v>
          </cell>
          <cell r="D1354" t="str">
            <v xml:space="preserve">Programul Național pentru Reducerea Abandonului Școlar (PNRAS) 
Mecanismul de Avertizare Timpurie în Educație (MATE) </v>
          </cell>
        </row>
        <row r="1355">
          <cell r="B1355" t="str">
            <v>F-PNRAS-1-2022-2059</v>
          </cell>
          <cell r="C1355" t="str">
            <v>SCOALA GIMNAZIALA, SAT MADULARI, COM. CERNISOARA</v>
          </cell>
          <cell r="D1355" t="str">
            <v xml:space="preserve">PNRAS-SCOALA GIMNAZIALA SAT MADULARI LOCALITATEA CERNISOARA JUDETUL VALCEA  </v>
          </cell>
        </row>
        <row r="1356">
          <cell r="B1356" t="str">
            <v>F-PNRAS-1-2022-3117</v>
          </cell>
          <cell r="C1356" t="str">
            <v>LICEUL TEORETIC, COM. GRADISTEA</v>
          </cell>
          <cell r="D1356" t="str">
            <v>Viitorul ne apartine</v>
          </cell>
        </row>
        <row r="1357">
          <cell r="B1357" t="str">
            <v>F-PNRAS-1-2022-2268</v>
          </cell>
          <cell r="C1357" t="str">
            <v>SCOALA GIMNAZIALA, COM. STOILESTI</v>
          </cell>
          <cell r="D1357" t="str">
            <v>Pas cu pas spre clasa a IX-a!</v>
          </cell>
        </row>
        <row r="1358">
          <cell r="B1358" t="str">
            <v>F-PNRAS-1-2022-0313</v>
          </cell>
          <cell r="C1358" t="str">
            <v>SCOALA GIMNAZIALA NR. 1, COM DRAGOESTI</v>
          </cell>
          <cell r="D1358" t="str">
            <v>PNRAS SCOALA GIMNAZIALA NR. 1, COM DRAGOESTI</v>
          </cell>
        </row>
        <row r="1359">
          <cell r="B1359" t="str">
            <v>F-PNRAS-1-2022-1140</v>
          </cell>
          <cell r="C1359" t="str">
            <v>LICEUL TEHNOLOGIC CAPITAN NICOLAE PLESOIANU, MUN. RM. VALCEA</v>
          </cell>
          <cell r="D1359" t="str">
            <v xml:space="preserve">Ai carte, ai parte! </v>
          </cell>
        </row>
        <row r="1360">
          <cell r="B1360" t="str">
            <v>F-PNRAS-1-2022-2602</v>
          </cell>
          <cell r="C1360" t="str">
            <v>SCOALA GIMNAZIALA, SAT ULMETU, COM. COPACENI</v>
          </cell>
          <cell r="D1360" t="str">
            <v xml:space="preserve">Reducerea abandonului scolar in cadrul unitatii de invatamant ȘCOALA GIMNAZIALĂ SAT ULMETU, COMUNA COPĂCENI
</v>
          </cell>
        </row>
        <row r="1361">
          <cell r="B1361" t="str">
            <v>F-PNRAS-1-2022-1323</v>
          </cell>
          <cell r="C1361" t="str">
            <v>SCOALA GIMNAZIALA, SAT MOLOGESTI, COM. LALOSU</v>
          </cell>
          <cell r="D1361" t="str">
            <v>PNRAS ȘCOALA GIMNAZIALĂ SAT MOLOGEȘTI</v>
          </cell>
        </row>
        <row r="1362">
          <cell r="B1362" t="str">
            <v>F-PNRAS-1-2022-3261</v>
          </cell>
          <cell r="C1362" t="str">
            <v>SCOALA GIMNAZIALA GENERAL DAVID PRAPORGESCU, SAT CAINENII MARI, COM. CAINENI</v>
          </cell>
          <cell r="D1362" t="str">
            <v>Programul de reducere a abandonului scolar al Scolii Gimnaziale General David Praporgescu, Caineni</v>
          </cell>
        </row>
        <row r="1363">
          <cell r="B1363" t="str">
            <v>F-PNRAS-1-2022-3234</v>
          </cell>
          <cell r="C1363" t="str">
            <v>SCOALA GIMNAZIALA, COM. FRANCESTI</v>
          </cell>
          <cell r="D1363" t="str">
            <v>„ Maine sa fii mai bun ca azi!”</v>
          </cell>
        </row>
        <row r="1364">
          <cell r="B1364" t="str">
            <v>F-PNRAS-1-2022-2688</v>
          </cell>
          <cell r="C1364" t="str">
            <v>SCOALA GIMNAZIALA, COM. LACUSTENI</v>
          </cell>
          <cell r="D1364" t="str">
            <v xml:space="preserve">Reducerea abandonului scolar in cadrul unitatii de invatamant Școala Gimnazială, Lacusteni
</v>
          </cell>
        </row>
        <row r="1365">
          <cell r="B1365" t="str">
            <v>F-PNRAS-1-2022-3336</v>
          </cell>
          <cell r="C1365" t="str">
            <v>SCOALA GIMNAZIALA ION C CONSTANTINESCU, SAT CUENI, COM. ROESTI</v>
          </cell>
          <cell r="D1365" t="str">
            <v>PROIECT MATE-PNRAS-CUENI-VALCEA-2022</v>
          </cell>
        </row>
        <row r="1366">
          <cell r="B1366" t="str">
            <v>F-PNRAS-1-2022-0903</v>
          </cell>
          <cell r="C1366" t="str">
            <v>SCOALA GIMNAZIALA, COM. GHIOROIU</v>
          </cell>
          <cell r="D1366" t="str">
            <v>PNRAS - ȘCOALA GIMNAZIALĂ, COMUNA GHIOROIU, JUDEȚUL VÂLCEA</v>
          </cell>
        </row>
        <row r="1367">
          <cell r="B1367" t="str">
            <v>F-PNRAS-1-2022-3181</v>
          </cell>
          <cell r="C1367" t="str">
            <v>SCOALA GIMNAZIALA, COM. LUNGESTI</v>
          </cell>
          <cell r="D1367" t="str">
            <v>PLAN DE REDUCERE A ABANDONULUI ȘCOLAR ȘI A RISCULUI DE ABANDON ÎN COMUNA LUNGEȘTI, JUDEȚUL VÂLCEA</v>
          </cell>
        </row>
        <row r="1368">
          <cell r="B1368" t="str">
            <v>F-PNRAS-1-2022-0550</v>
          </cell>
          <cell r="C1368" t="str">
            <v>SCOALA GIMNAZIALA, COM. STOENESTI</v>
          </cell>
          <cell r="D1368" t="str">
            <v>SI NOI SUNTEM PREZENTI</v>
          </cell>
        </row>
        <row r="1369">
          <cell r="B1369" t="str">
            <v>F-PNRAS-1-2022-1179</v>
          </cell>
          <cell r="C1369" t="str">
            <v>SCOALA GIMNAZIALA COSTEA MARINOIU, ORAS OCNELE MARI</v>
          </cell>
          <cell r="D1369" t="str">
            <v>ELEVUL - PRIORITATEA PREZENTULUI</v>
          </cell>
        </row>
        <row r="1370">
          <cell r="B1370" t="str">
            <v>F-PNRAS-1-2022-1267</v>
          </cell>
          <cell r="C1370" t="str">
            <v>SCOALA GIMNAZIALA "IONEL SARBU" CIORASTI</v>
          </cell>
          <cell r="D1370" t="str">
            <v>PNRAS_SCOALA GIMNAZIALA ”IONEL SÎRBU” CIORASTI, JUDETUL VRANCEA</v>
          </cell>
        </row>
        <row r="1371">
          <cell r="B1371" t="str">
            <v>F-PNRAS-1-2022-1720</v>
          </cell>
          <cell r="C1371" t="str">
            <v>SCOALA GIMNAZIALA RUGINESTI</v>
          </cell>
          <cell r="D1371" t="str">
            <v>Programul Național pentru Reducerea Abandonului Școlar (PNRAS) Școala Gimnazială Ruginești</v>
          </cell>
        </row>
        <row r="1372">
          <cell r="B1372" t="str">
            <v>F-PNRAS-1-2022-0184</v>
          </cell>
          <cell r="C1372" t="str">
            <v>SCOALA GIMNAZIALA "PROFESOR DOCTOR GENERAL GHEORGHE V. ZAHARIA" POPESTI</v>
          </cell>
          <cell r="D1372" t="str">
            <v>RĂDĂCINI MARI, AMANDON MIC - RMam - ȘCOALA GIMNAZIALĂ ”PROFESOR DOCTOR GENERAL GHEORGHE V ZAHARIA” POPEȘTI, VRANCEA</v>
          </cell>
        </row>
        <row r="1373">
          <cell r="B1373" t="str">
            <v>F-PNRAS-1-2022-0968</v>
          </cell>
          <cell r="C1373" t="str">
            <v>SCOALA GIMNAZIALA "PETRE MIRONESCU-MERA" MERA</v>
          </cell>
          <cell r="D1373" t="str">
            <v>Educație pentru toți!</v>
          </cell>
        </row>
        <row r="1374">
          <cell r="B1374" t="str">
            <v>F-PNRAS-1-2022-1261</v>
          </cell>
          <cell r="C1374" t="str">
            <v>SCOALA GIMNAZIALA SLOBOZIA BRADULUI</v>
          </cell>
          <cell r="D1374" t="str">
            <v>PNRAS -ȘCOALA GIMNAZIALĂ SLOBOZIA BRADULUI</v>
          </cell>
        </row>
        <row r="1375">
          <cell r="B1375" t="str">
            <v>F-PNRAS-1-2022-0301</v>
          </cell>
          <cell r="C1375" t="str">
            <v>SCOALA GIMNAZIALA "INVATATOR GHEORGHE ASANACHE" BORDESTI</v>
          </cell>
          <cell r="D1375" t="str">
            <v>ÎMPREUNĂ REDUCEM ABANDONUL</v>
          </cell>
        </row>
        <row r="1376">
          <cell r="B1376" t="str">
            <v>F-PNRAS-1-2022-3319</v>
          </cell>
          <cell r="C1376" t="str">
            <v>LICEUL CU PROGRAM SPORTIV FOCSANI</v>
          </cell>
          <cell r="D1376" t="str">
            <v>PNRAS LICEUL CU PROGRAM SPORTIV FOCSANI</v>
          </cell>
        </row>
        <row r="1377">
          <cell r="B1377" t="str">
            <v>F-PNRAS-1-2022-2371</v>
          </cell>
          <cell r="C1377" t="str">
            <v>SCOALA GIMNAZIALA JARISTEA</v>
          </cell>
          <cell r="D1377" t="str">
            <v>Școala Gimnazială Jariștea- PNRAS</v>
          </cell>
        </row>
        <row r="1378">
          <cell r="B1378" t="str">
            <v>F-PNRAS-1-2022-3265</v>
          </cell>
          <cell r="C1378" t="str">
            <v>SCOALA GIMNAZIALA GOLESTI</v>
          </cell>
          <cell r="D1378" t="str">
            <v>PNRAS - Școala Gimnazială Golești, Vrancea</v>
          </cell>
        </row>
        <row r="1379">
          <cell r="B1379" t="str">
            <v>F-PNRAS-1-2022-2133</v>
          </cell>
          <cell r="C1379" t="str">
            <v>SCOALA GIMNAZIALA TAMBOESTI</v>
          </cell>
          <cell r="D1379" t="str">
            <v>,,REUȘIM ÎMPREUNĂ,,Școala Gimnazială Tâmboești, județul Vrancea</v>
          </cell>
        </row>
        <row r="1380">
          <cell r="B1380" t="str">
            <v>F-PNRAS-1-2022-0625</v>
          </cell>
          <cell r="C1380" t="str">
            <v>SCOALA GIMNAZIALA "SIMION CRISTIAN" ANDREIASU DE JOS</v>
          </cell>
          <cell r="D1380" t="str">
            <v>Prevenirea și combaterea abandonului școlar</v>
          </cell>
        </row>
        <row r="1381">
          <cell r="B1381" t="str">
            <v>F-PNRAS-1-2022-0037</v>
          </cell>
          <cell r="C1381" t="str">
            <v>SCOALA GIMNAZIALA SURAIA</v>
          </cell>
          <cell r="D1381" t="str">
            <v>ȘCOALA ÎNSEAMNĂ VIITOR</v>
          </cell>
        </row>
        <row r="1382">
          <cell r="B1382" t="str">
            <v>F-PNRAS-1-2022-3241</v>
          </cell>
          <cell r="C1382" t="str">
            <v>SCOALA GIMNAZIALA "PRINCIPELE SERBAN GHICA SI PRINCIPESA ARISTITA GHICA" SIHLEA</v>
          </cell>
          <cell r="D1382" t="str">
            <v xml:space="preserve">PREVENIM ABANDONUL SCOLAR </v>
          </cell>
        </row>
        <row r="1383">
          <cell r="B1383" t="str">
            <v>F-PNRAS-1-2022-0207</v>
          </cell>
          <cell r="C1383" t="str">
            <v>SCOALA GIMNAZIALA OBREJITA</v>
          </cell>
          <cell r="D1383" t="str">
            <v>PNRAS - SCOALA GIMNAZIALĂ OBREJIȚA</v>
          </cell>
        </row>
        <row r="1384">
          <cell r="B1384" t="str">
            <v>F-PNRAS-1-2022-3006</v>
          </cell>
          <cell r="C1384" t="str">
            <v>LICEUL TEORETIC "GRIGORE GHEBA" DUMITRESTI</v>
          </cell>
          <cell r="D1384" t="str">
            <v xml:space="preserve">VENIM LA SCOALA CU PLACERE </v>
          </cell>
        </row>
        <row r="1385">
          <cell r="B1385" t="str">
            <v>F-PNRAS-1-2022-2544</v>
          </cell>
          <cell r="C1385" t="str">
            <v>SCOALA GIMNAZIALA "VICTOR SLAVESCU" COTESTI</v>
          </cell>
          <cell r="D1385" t="str">
            <v>Reducerea abandonului scolar in Scoala Gimnazială ”Victor Slăvescu” Cotesti, jud. Vrancea</v>
          </cell>
        </row>
        <row r="1386">
          <cell r="B1386" t="str">
            <v>F-PNRAS-1-2022-0948</v>
          </cell>
          <cell r="C1386" t="str">
            <v>SCOALA GIMNAZIALA BOGHESTI</v>
          </cell>
          <cell r="D1386" t="str">
            <v>Educația - secretul unui vis împlinit ȘCOALA GIMNAZIALĂ BOGHEȘTI</v>
          </cell>
        </row>
        <row r="1387">
          <cell r="B1387" t="str">
            <v>F-PNRAS-1-2022-0342</v>
          </cell>
          <cell r="C1387" t="str">
            <v>SCOALA GIMNAZIALA GAGESTI</v>
          </cell>
          <cell r="D1387" t="str">
            <v>PNRAS Găgești</v>
          </cell>
        </row>
        <row r="1388">
          <cell r="B1388" t="str">
            <v>F-PNRAS-1-2022-3292</v>
          </cell>
          <cell r="C1388" t="str">
            <v>SCOALA GIMNAZIALA "ADRIAN PAUNESCU" FOCSANI</v>
          </cell>
          <cell r="D1388" t="str">
            <v>PNRAS - ȘCOALA GIMNAZIALĂ "ADRIAN PĂUNESCU"FOCȘANI</v>
          </cell>
        </row>
        <row r="1389">
          <cell r="B1389" t="str">
            <v>F-PNRAS-1-2022-2935</v>
          </cell>
          <cell r="C1389" t="str">
            <v>SCOALA GIMNAZIALA "DR. COSTICA BALAN" POIANA CRISTEI</v>
          </cell>
          <cell r="D1389" t="str">
            <v>Reducerea abandonului scolar in Scoala Gimnazială "Dr. Costica Balan” Poiana Cristei, jud. Vrancea</v>
          </cell>
        </row>
        <row r="1390">
          <cell r="B1390" t="str">
            <v>F-PNRAS-1-2022-0289</v>
          </cell>
          <cell r="C1390" t="str">
            <v>SCOALA GIMNAZIALA CHIOJDENI</v>
          </cell>
          <cell r="D1390" t="str">
            <v>Școala-o șansă la viitor</v>
          </cell>
        </row>
        <row r="1391">
          <cell r="B1391" t="str">
            <v>F-PNRAS-1-2022-0691</v>
          </cell>
          <cell r="C1391" t="str">
            <v>SCOALA GIMNAZIALA NR.2 BORDEASCA VECHE</v>
          </cell>
          <cell r="D1391" t="str">
            <v>Scoala Bordeasca Veche Vrancea - PNRAS 2022</v>
          </cell>
        </row>
        <row r="1392">
          <cell r="B1392" t="str">
            <v>F-PNRAS-1-2022-2170</v>
          </cell>
          <cell r="C1392" t="str">
            <v>ȘCOALA GIMNAZIALĂ NR. 1, SAT GÂRCENI</v>
          </cell>
          <cell r="D1392" t="str">
            <v>ȘCOALA GIMNAZIALĂ GÂRCENI</v>
          </cell>
        </row>
        <row r="1393">
          <cell r="B1393" t="str">
            <v>F-PNRAS-1-2022-0811</v>
          </cell>
          <cell r="C1393" t="str">
            <v>ȘCOALA GIMNAZIALĂ "HORIA STAMATIN", SAT BOGDĂNEȘTI</v>
          </cell>
          <cell r="D1393" t="str">
            <v>Scoala Gimnaziala "Horia Stamatin" Bogdanesti</v>
          </cell>
        </row>
        <row r="1394">
          <cell r="B1394" t="str">
            <v>F-PNRAS-1-2022-0961</v>
          </cell>
          <cell r="C1394" t="str">
            <v>ȘCOALA GIMNAZIALĂ NR. 1, SAT GARA BANCA</v>
          </cell>
          <cell r="D1394" t="str">
            <v>Scoala Gimnaziala nr 1 sat Gara Banca judetul Vaslui</v>
          </cell>
        </row>
        <row r="1395">
          <cell r="B1395" t="str">
            <v>F-PNRAS-1-2022-1363</v>
          </cell>
          <cell r="C1395" t="str">
            <v>ȘCOALA GIMNAZIALĂ "TEODOR MEDELEANU", SAT CIOCANI</v>
          </cell>
          <cell r="D1395" t="str">
            <v xml:space="preserve">„HAI, SE POATE! FII SMART!” - PNRAS ȘCOALA GIMNAZIALĂ „TEODOR MEDELEANU”, SAT CIOCANI
</v>
          </cell>
        </row>
        <row r="1396">
          <cell r="B1396" t="str">
            <v>F-PNRAS-1-2022-1210</v>
          </cell>
          <cell r="C1396" t="str">
            <v>ȘCOALA GIMNAZIALĂ "GENERAL AVIATOR INGINER GHEORGHE NEGRESCU", SAT FRUNTIȘENI</v>
          </cell>
          <cell r="D1396" t="str">
            <v>Sprijin pentru educatie in comuna Fruntiseni</v>
          </cell>
        </row>
        <row r="1397">
          <cell r="B1397" t="str">
            <v>F-PNRAS-1-2022-2146</v>
          </cell>
          <cell r="C1397" t="str">
            <v>ȘCOALA GIMNAZIALĂ "ALEXANDRU IOAN CUZA", MUN. VASLUI</v>
          </cell>
          <cell r="D1397" t="str">
            <v>ABANDON ȘCOLAR DIMINUAT</v>
          </cell>
        </row>
        <row r="1398">
          <cell r="B1398" t="str">
            <v>F-PNRAS-1-2022-0244</v>
          </cell>
          <cell r="C1398" t="str">
            <v>ȘCOALA GIMNAZIALĂ NR. 1, SAT POGANA</v>
          </cell>
          <cell r="D1398" t="str">
            <v>O școală pentru viitor</v>
          </cell>
        </row>
        <row r="1399">
          <cell r="B1399" t="str">
            <v>F-PNRAS-1-2022-0796</v>
          </cell>
          <cell r="C1399" t="str">
            <v>ȘCOALA GIMNAZIALĂ NR. 1, SAT DELENI</v>
          </cell>
          <cell r="D1399" t="str">
            <v>Scoala Gimnaziala nr 1 Deleni, Vaslui</v>
          </cell>
        </row>
        <row r="1400">
          <cell r="B1400" t="str">
            <v>F-PNRAS-1-2022-0814</v>
          </cell>
          <cell r="C1400" t="str">
            <v>ȘCOALA GIMNAZIALĂ NR. 1, SAT CEPEȘTI</v>
          </cell>
          <cell r="D1400" t="str">
            <v>Scoala Gimnaziala nr 1 sat Cepesti</v>
          </cell>
        </row>
        <row r="1401">
          <cell r="B1401" t="str">
            <v>F-PNRAS-1-2022-2524</v>
          </cell>
          <cell r="C1401" t="str">
            <v>ȘCOALA GIMNAZIALĂ "ANASTASIE FĂTU", SAT BEREZENI</v>
          </cell>
          <cell r="D1401" t="str">
            <v>”O ȘANSĂ EGALĂ PENTRU TOȚI COPIII”</v>
          </cell>
        </row>
        <row r="1402">
          <cell r="B1402" t="str">
            <v>F-PNRAS-1-2022-2443</v>
          </cell>
          <cell r="C1402" t="str">
            <v>ȘCOALA GIMNAZIALĂ NR. 1, SAT CREȚEȘTII DE SUS</v>
          </cell>
          <cell r="D1402" t="str">
            <v>Planul de reducerea riscului de abandon şcolar la Şcoala Gimnazială Nr.1, Sat Creţeştii de Sus, Judeţul Vaslui</v>
          </cell>
        </row>
        <row r="1403">
          <cell r="B1403" t="str">
            <v>F-PNRAS-1-2022-0919</v>
          </cell>
          <cell r="C1403" t="str">
            <v>ȘCOALA GIMNAZIALĂ "MANOLACHE COSTACHE EPUREANU", SAT EPURENI</v>
          </cell>
          <cell r="D1403" t="str">
            <v>Scoala Gimnaziala „Manolache Costache Epureanu”</v>
          </cell>
        </row>
        <row r="1404">
          <cell r="B1404" t="str">
            <v>F-PNRAS-1-2022-3352</v>
          </cell>
          <cell r="C1404" t="str">
            <v>ȘCOALA GIMNAZIALĂ "ADRIAN PORUMBOIU", SAT MUNTENII DE JOS</v>
          </cell>
          <cell r="D1404" t="str">
            <v>PNRAS Școala Gimnazială „Adrian Porumboiu”, Muntenii de Jos</v>
          </cell>
        </row>
        <row r="1405">
          <cell r="B1405" t="str">
            <v>F-PNRAS-1-2022-0016</v>
          </cell>
          <cell r="C1405" t="str">
            <v>ȘCOALA GIMNAZIALĂ "STROE S. BELLOESCU", MUN. BÂRLAD</v>
          </cell>
          <cell r="D1405" t="str">
            <v>Tineri Pentru Viitor</v>
          </cell>
        </row>
        <row r="1406">
          <cell r="B1406" t="str">
            <v>F-PNRAS-1-2022-1981</v>
          </cell>
          <cell r="C1406" t="str">
            <v>ȘCOALA GIMNAZIALĂ "GEORGE C. DRAGU", SAT COROIEȘTI</v>
          </cell>
          <cell r="D1406" t="str">
            <v>PNRAS ȘCOALA GIMNAZIALĂ GEORGE C. DRAGU COROIEȘTI</v>
          </cell>
        </row>
        <row r="1407">
          <cell r="B1407" t="str">
            <v>F-PNRAS-1-2022-0793</v>
          </cell>
          <cell r="C1407" t="str">
            <v>ȘCOALA GIMNAZIALĂ "SFÂNTUL IERARH LUCA", SAT COSTEȘTI</v>
          </cell>
          <cell r="D1407" t="str">
            <v>Scoala Gimnaziala "Sf. Ierarh Luca" Costesti</v>
          </cell>
        </row>
        <row r="1408">
          <cell r="B1408" t="str">
            <v>F-PNRAS-1-2022-3277</v>
          </cell>
          <cell r="C1408" t="str">
            <v>LICEUL TEHNOLOGIC "PETRU RAREȘ", SAT VETRIȘOAIA</v>
          </cell>
          <cell r="D1408" t="str">
            <v>ÎNVAȚĂ PENTRU VIITORUL TĂU!</v>
          </cell>
        </row>
        <row r="1409">
          <cell r="B1409" t="str">
            <v>F-PNRAS-1-2022-2449</v>
          </cell>
          <cell r="C1409" t="str">
            <v>ȘCOALA GIMNAZIALĂ "TEODOR JUNCU", SAT BĂCEȘTI</v>
          </cell>
          <cell r="D1409" t="str">
            <v>ȘCOALA - PRIETENA MEA</v>
          </cell>
        </row>
        <row r="1410">
          <cell r="B1410" t="str">
            <v>F-PNRAS-1-2022-0466</v>
          </cell>
          <cell r="C1410" t="str">
            <v>ȘCOALA GIMNAZIALĂ "DIMITRIE NEGRUȚIU", SAT POGONEȘTI</v>
          </cell>
          <cell r="D1410" t="str">
            <v>Școala e șansa ta!</v>
          </cell>
        </row>
        <row r="1411">
          <cell r="B1411" t="str">
            <v>F-PNRAS-1-2022-0642</v>
          </cell>
          <cell r="C1411" t="str">
            <v>ȘCOALA GIMNAZIALĂ NR. 1, SAT TUTOVA</v>
          </cell>
          <cell r="D1411" t="str">
            <v>Învață pentru viitorul tău!</v>
          </cell>
        </row>
        <row r="1412">
          <cell r="B1412" t="str">
            <v>F-PNRAS-1-2022-0970</v>
          </cell>
          <cell r="C1412" t="str">
            <v>ȘCOALA GIMNAZIALĂ NR. 1, SAT GHERGHEȘTI</v>
          </cell>
          <cell r="D1412" t="str">
            <v>” NU RENUNȚA LA VISE! VINO LA ȘCOALĂ!”</v>
          </cell>
        </row>
        <row r="1413">
          <cell r="B1413" t="str">
            <v>F-PNRAS-1-2022-1469</v>
          </cell>
          <cell r="C1413" t="str">
            <v>LICEUL TEHNOLOGIC, SAT PUIEȘTI</v>
          </cell>
          <cell r="D1413" t="str">
            <v>”Și eu am progres!”</v>
          </cell>
        </row>
        <row r="1414">
          <cell r="B1414" t="str">
            <v>F-PNRAS-1-2022-1626</v>
          </cell>
          <cell r="C1414" t="str">
            <v>ȘCOALA GIMNAZIALĂ NR. 1, SAT PARPANIȚA-NEGREȘTI</v>
          </cell>
          <cell r="D1414" t="str">
            <v>O ȘCOALĂ PENTRU VIITOR-PROIECT PNRAS-2022, ȘCOALA GIMNAZIALĂ NR.1, SAT PARPANIȚA- NEGREȘTI</v>
          </cell>
        </row>
        <row r="1415">
          <cell r="B1415" t="str">
            <v>F-PNRAS-1-2022-2295</v>
          </cell>
          <cell r="C1415" t="str">
            <v>LICEUL TEHNOLOGIC "GHENUȚĂ COMAN", ORAȘ MURGENI</v>
          </cell>
          <cell r="D1415" t="str">
            <v>Împreună către viitor!</v>
          </cell>
        </row>
        <row r="1416">
          <cell r="B1416" t="str">
            <v>F-PNRAS-1-2022-1650</v>
          </cell>
          <cell r="C1416" t="str">
            <v>ȘCOALA GIMNAZIALĂ "IONEL MIRON", SAT IVĂNEȘTI</v>
          </cell>
          <cell r="D1416" t="str">
            <v>O ȘANSĂ PENTRU TOȚI!</v>
          </cell>
        </row>
        <row r="1417">
          <cell r="B1417" t="str">
            <v>F-PNRAS-1-2022-2095</v>
          </cell>
          <cell r="C1417" t="str">
            <v>ȘCOALA GIMNAZIALĂ "GHEORGHE CIOATĂ", SAT TODIREȘTI</v>
          </cell>
          <cell r="D1417" t="str">
            <v>Doar impreuna reusim!</v>
          </cell>
        </row>
        <row r="1418">
          <cell r="B1418" t="str">
            <v>F-PNRAS-1-2022-3372</v>
          </cell>
          <cell r="C1418" t="str">
            <v>ȘCOALA GIMNAZIALĂ "MAREȘAL CONSTANTIN PREZAN", SAT DUMEȘTI</v>
          </cell>
          <cell r="D1418" t="str">
            <v>EDUCAȚIA TE FACE OM!</v>
          </cell>
        </row>
        <row r="1419">
          <cell r="B1419" t="str">
            <v>F-PNRAS-1-2022-1113</v>
          </cell>
          <cell r="C1419" t="str">
            <v>ȘCOALA GIMNAZIALĂ NR. 1, SAT VINDEREI</v>
          </cell>
          <cell r="D1419" t="str">
            <v>Programul Național pentru Reducerea Abandonului Școlar (PNRAS)
Mecanismul de Avertizare Timpurie în Educație (MATE)
                                INVESTIM ÎN COPII, INVESTIM ÎN VIITOR!</v>
          </cell>
        </row>
        <row r="1420">
          <cell r="B1420" t="str">
            <v>F-PNRAS-1-2022-1046</v>
          </cell>
          <cell r="C1420" t="str">
            <v>ȘCOALA GIMNAZIALĂ "CEZAR BOTEZ", SAT FÂSTÂCI</v>
          </cell>
          <cell r="D1420" t="str">
            <v>Merg la scoala, am o sansa!</v>
          </cell>
        </row>
        <row r="1421">
          <cell r="B1421" t="str">
            <v>F-PNRAS-1-2022-1123</v>
          </cell>
          <cell r="C1421" t="str">
            <v>ȘCOALA GIMNAZIALĂ "CONSTANTIN ASIMINEI", SAT EPURENI, COM. DUDA-EPURENI</v>
          </cell>
          <cell r="D1421" t="str">
            <v>,,Impreuna vom reusi"</v>
          </cell>
        </row>
        <row r="1422">
          <cell r="B1422" t="str">
            <v>F-PNRAS-1-2022-3339</v>
          </cell>
          <cell r="C1422" t="str">
            <v>ȘCOALA GIMNAZIALĂ "N. GH. LUPU", SAT ARSURA</v>
          </cell>
          <cell r="D1422" t="str">
            <v>EDUCAȚIA PENTRU PREVENIREA ABANDONULUI PRIN ACTIVITĂȚI ȘCOLARE ȘI EXTRAȘCOLARE</v>
          </cell>
        </row>
        <row r="1423">
          <cell r="B1423" t="str">
            <v>F-PNRAS-1-2022-1509</v>
          </cell>
          <cell r="C1423" t="str">
            <v>ȘCOALA GIMNAZIALĂ NR. 1, SAT PĂDURENI</v>
          </cell>
          <cell r="D1423" t="str">
            <v>Școală pentru toți și pentru fiecare</v>
          </cell>
        </row>
        <row r="1424">
          <cell r="B1424" t="str">
            <v>F-PNRAS-1-2022-2503</v>
          </cell>
          <cell r="C1424" t="str">
            <v>ȘCOALA GIMNAZIALĂ "VENIAMIN COSTACHI", SAT ROȘIEȘTI</v>
          </cell>
          <cell r="D1424" t="str">
            <v>Scoala Gimnaziala "Veniamin Costachi" sat Rosiesti</v>
          </cell>
        </row>
        <row r="1425">
          <cell r="B1425" t="str">
            <v>F-PNRAS-1-2022-1449</v>
          </cell>
          <cell r="C1425" t="str">
            <v>ȘCOALA GIMNAZIALĂ NR. 1, SAT IANA</v>
          </cell>
          <cell r="D1425" t="str">
            <v>Scoala este casa viitorului tau !</v>
          </cell>
        </row>
        <row r="1426">
          <cell r="B1426" t="str">
            <v>F-PNRAS-1-2022-1076</v>
          </cell>
          <cell r="C1426" t="str">
            <v>ȘCOALA GIMNAZIALĂ "THEODOR ROSETTI", SAT SOLEȘTI</v>
          </cell>
          <cell r="D1426" t="str">
            <v>SOLEȘTI-O ȘCOALĂ PENTRU VIITOR</v>
          </cell>
        </row>
        <row r="1427">
          <cell r="B1427" t="str">
            <v>F-PNRAS-1-2022-1939</v>
          </cell>
          <cell r="C1427" t="str">
            <v>ȘCOALA GIMNAZIALĂ "PRINCIPESA ELENA BIBESCU", MUN. BÂRLAD</v>
          </cell>
          <cell r="D1427" t="str">
            <v>,,O ȘCOALĂ PENTRU FIECARE"</v>
          </cell>
        </row>
        <row r="1428">
          <cell r="B1428" t="str">
            <v>F-PNRAS-1-2022-0838</v>
          </cell>
          <cell r="C1428" t="str">
            <v>ȘCOALA GIMNAZIALĂ NR. 1, SAT BOGDANA</v>
          </cell>
          <cell r="D1428" t="str">
            <v>Scoala Gimnaziala nr 1, sat Bogdana</v>
          </cell>
        </row>
        <row r="1429">
          <cell r="B1429" t="str">
            <v>F-PNRAS-1-2022-1042</v>
          </cell>
          <cell r="C1429" t="str">
            <v>ȘCOALA GIMNAZIALĂ "CONSTANTIN ROTARU", SAT TÂRZII</v>
          </cell>
          <cell r="D1429" t="str">
            <v>Și eu pot reuși</v>
          </cell>
        </row>
        <row r="1430">
          <cell r="B1430" t="str">
            <v>F-PNRAS-1-2022-2515</v>
          </cell>
          <cell r="C1430" t="str">
            <v>ȘCOALA GIMNAZIALĂ "EMIL JUVARA", SAT SĂRĂȚENI-MURGENI</v>
          </cell>
          <cell r="D1430" t="str">
            <v>PNRAS MATE - Scoala Gimnaziala ”Emil Juvara” sat Sarateni-Murgeni, jud. Vaslui</v>
          </cell>
        </row>
        <row r="1431">
          <cell r="B1431" t="str">
            <v>F-PNRAS-1-2022-3364</v>
          </cell>
          <cell r="C1431" t="str">
            <v>ȘCOALA GIMNAZIALĂ "ȘTEFAN CEL MARE", SAT ȘTEFAN CEL MARE</v>
          </cell>
          <cell r="D1431" t="str">
            <v>Prevenirea abandonului scolar in Scoala Gimnaziala „Stefan Cel Mare” din Comuna Stefan Cel Mare, Judetul Vaslui</v>
          </cell>
        </row>
        <row r="1432">
          <cell r="B1432" t="str">
            <v>F-PNRAS-1-2022-1906</v>
          </cell>
          <cell r="C1432" t="str">
            <v>ȘCOALA GIMNAZIALĂ NR. 1, SAT LUNCA-BANULUI</v>
          </cell>
          <cell r="D1432" t="str">
            <v>Educația, garanția succesului</v>
          </cell>
        </row>
        <row r="1433">
          <cell r="B1433" t="str">
            <v>F-PNRAS-1-2022-2370</v>
          </cell>
          <cell r="C1433" t="str">
            <v>ȘCOALA GIMNAZIALĂ "ANDONE CUMPĂTESCU", SAT RAFAILA</v>
          </cell>
          <cell r="D1433" t="str">
            <v>PNRAS- Școala Gimnazială „Andone Cumpătescu” Rafaila</v>
          </cell>
        </row>
        <row r="1434">
          <cell r="B1434" t="str">
            <v>F-PNRAS-1-2022-3150</v>
          </cell>
          <cell r="C1434" t="str">
            <v>ȘCOALA GIMNAZIALĂ NR. 1, SAT DELEȘTI</v>
          </cell>
          <cell r="D1434" t="str">
            <v>PREVENIRE SI REDUCERE ABANDON SCOLAR</v>
          </cell>
        </row>
        <row r="1435">
          <cell r="B1435" t="str">
            <v>F-PNRAS-1-2022-1600</v>
          </cell>
          <cell r="C1435" t="str">
            <v>ȘCOALA GIMNAZIALĂ "ȘTEFAN CEL MARE", SAT MICLEȘTI</v>
          </cell>
          <cell r="D1435" t="str">
            <v xml:space="preserve">Programul Național pentru Reducerea Abandonului Școlar la Școala Gimnazială ”Ștefan cel Mare”, sat Miclești </v>
          </cell>
        </row>
        <row r="1436">
          <cell r="B1436" t="str">
            <v>F-PNRAS-1-2022-2283</v>
          </cell>
          <cell r="C1436" t="str">
            <v>ȘCOALA GIMNAZIALĂ "NICOLAE MILESCU SPĂTARU", SAT FEREȘTI</v>
          </cell>
          <cell r="D1436" t="str">
            <v>REDUCEREA ABANDONULUI SCOLAR</v>
          </cell>
        </row>
        <row r="1437">
          <cell r="B1437" t="str">
            <v>F-PNRAS-1-2022-2545</v>
          </cell>
          <cell r="C1437" t="str">
            <v>ȘCOALA GIMNAZIALĂ "NICOLAE CIUBOTARU", SAT VULTUREȘTI</v>
          </cell>
          <cell r="D1437" t="str">
            <v xml:space="preserve"> ”COPIII NOȘTRI MERITĂ MAI MULT!!!”</v>
          </cell>
        </row>
        <row r="1438">
          <cell r="B1438" t="str">
            <v>F-PNRAS-1-2022-0081</v>
          </cell>
          <cell r="C1438" t="str">
            <v>ȘCOALA GIMNAZIALĂ "GRIGORE T. POPA", SAT DĂNEȘTI</v>
          </cell>
          <cell r="D1438" t="str">
            <v>PNRAS DANESTI 2022</v>
          </cell>
        </row>
        <row r="1439">
          <cell r="B1439" t="str">
            <v>F-PNRAS-1-2022-2898</v>
          </cell>
          <cell r="C1439" t="str">
            <v>ȘCOALA GIMNAZIALĂ NR. 1, SAT HURDUGI</v>
          </cell>
          <cell r="D1439" t="str">
            <v>Împreună pentru un viitor mai bun!</v>
          </cell>
        </row>
        <row r="1440">
          <cell r="B1440" t="str">
            <v>F-PNRAS-1-2022-2143</v>
          </cell>
          <cell r="C1440" t="str">
            <v>ȘCOALA GIMNAZIALĂ NR. 1, SAT STĂNILEȘTI</v>
          </cell>
          <cell r="D1440" t="str">
            <v>Educația deschide minți!</v>
          </cell>
        </row>
        <row r="1441">
          <cell r="B1441" t="str">
            <v>F-PNRAS-1-2022-0555</v>
          </cell>
          <cell r="C1441" t="str">
            <v>ȘCOALA GIMNAZIALĂ NR. 1, SAT HOCENI</v>
          </cell>
          <cell r="D1441" t="str">
            <v>O șansă pentru copii noștri !</v>
          </cell>
        </row>
        <row r="1442">
          <cell r="B1442" t="str">
            <v>F-PNRAS-1-2022-0861</v>
          </cell>
          <cell r="C1442" t="str">
            <v>ȘCOALA GIMNAZIALĂ "STROE BELLOESCU", SAT GRIVIȚA</v>
          </cell>
          <cell r="D1442" t="str">
            <v>Vrem copii educați!</v>
          </cell>
        </row>
        <row r="1443">
          <cell r="B1443" t="str">
            <v>2022-TOTAL</v>
          </cell>
          <cell r="C1443" t="str">
            <v>2025-TOTAL</v>
          </cell>
          <cell r="D1443" t="str">
            <v>2024-TOTAL</v>
          </cell>
        </row>
        <row r="1444">
          <cell r="B1444">
            <v>343089823.81</v>
          </cell>
          <cell r="C1444">
            <v>122327436.92</v>
          </cell>
          <cell r="D1444">
            <v>217883497.75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42"/>
  <sheetViews>
    <sheetView tabSelected="1" workbookViewId="0">
      <selection activeCell="D7" sqref="D7"/>
    </sheetView>
  </sheetViews>
  <sheetFormatPr defaultRowHeight="14.4" x14ac:dyDescent="0.3"/>
  <cols>
    <col min="1" max="1" width="7" customWidth="1"/>
    <col min="2" max="2" width="5.44140625" customWidth="1"/>
    <col min="3" max="3" width="21.88671875" customWidth="1"/>
    <col min="4" max="4" width="42.5546875" customWidth="1"/>
    <col min="5" max="5" width="38.44140625" customWidth="1"/>
    <col min="6" max="44" width="13.6640625" customWidth="1"/>
  </cols>
  <sheetData>
    <row r="1" spans="1:63" ht="109.2" customHeight="1" thickBot="1" x14ac:dyDescent="0.35">
      <c r="A1" s="19" t="s">
        <v>87</v>
      </c>
      <c r="B1" s="19"/>
      <c r="C1" s="19"/>
      <c r="D1" s="19"/>
      <c r="E1" s="19"/>
      <c r="F1" s="19"/>
    </row>
    <row r="2" spans="1:63" s="13" customFormat="1" ht="97.2" customHeight="1" thickBot="1" x14ac:dyDescent="0.35">
      <c r="A2" s="18" t="s">
        <v>86</v>
      </c>
      <c r="B2" s="17" t="s">
        <v>85</v>
      </c>
      <c r="C2" s="16" t="s">
        <v>84</v>
      </c>
      <c r="D2" s="16" t="s">
        <v>83</v>
      </c>
      <c r="E2" s="16" t="s">
        <v>82</v>
      </c>
      <c r="F2" s="15" t="s">
        <v>81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</row>
    <row r="3" spans="1:63" ht="30" x14ac:dyDescent="0.3">
      <c r="A3" s="12">
        <v>1</v>
      </c>
      <c r="B3" s="11" t="s">
        <v>2</v>
      </c>
      <c r="C3" s="11" t="s">
        <v>80</v>
      </c>
      <c r="D3" s="10" t="s">
        <v>79</v>
      </c>
      <c r="E3" s="10" t="str">
        <f>VLOOKUP(C3,'[1]Report-20220802 130231'!$B:$D,3,FALSE)</f>
        <v>ReStart  - oportunități pentru reducerea abandonului școlar</v>
      </c>
      <c r="F3" s="9">
        <v>756783</v>
      </c>
    </row>
    <row r="4" spans="1:63" ht="30" x14ac:dyDescent="0.3">
      <c r="A4" s="8">
        <f t="shared" ref="A4:A42" si="0">A3+1</f>
        <v>2</v>
      </c>
      <c r="B4" s="7" t="s">
        <v>2</v>
      </c>
      <c r="C4" s="7" t="s">
        <v>78</v>
      </c>
      <c r="D4" s="6" t="s">
        <v>77</v>
      </c>
      <c r="E4" s="6" t="str">
        <f>VLOOKUP(C4,'[1]Report-20220802 130231'!$B:$D,3,FALSE)</f>
        <v>O scoala pentru copii</v>
      </c>
      <c r="F4" s="5">
        <v>692450</v>
      </c>
    </row>
    <row r="5" spans="1:63" ht="15" x14ac:dyDescent="0.3">
      <c r="A5" s="8">
        <f t="shared" si="0"/>
        <v>3</v>
      </c>
      <c r="B5" s="7" t="s">
        <v>2</v>
      </c>
      <c r="C5" s="7" t="s">
        <v>76</v>
      </c>
      <c r="D5" s="6" t="s">
        <v>75</v>
      </c>
      <c r="E5" s="6" t="str">
        <f>VLOOKUP(C5,'[1]Report-20220802 130231'!$B:$D,3,FALSE)</f>
        <v>Educația - cheia viitorului</v>
      </c>
      <c r="F5" s="5">
        <v>692460</v>
      </c>
    </row>
    <row r="6" spans="1:63" ht="30" x14ac:dyDescent="0.3">
      <c r="A6" s="8">
        <f t="shared" si="0"/>
        <v>4</v>
      </c>
      <c r="B6" s="7" t="s">
        <v>2</v>
      </c>
      <c r="C6" s="7" t="s">
        <v>74</v>
      </c>
      <c r="D6" s="6" t="s">
        <v>73</v>
      </c>
      <c r="E6" s="6" t="str">
        <f>VLOOKUP(C6,'[1]Report-20220802 130231'!$B:$D,3,FALSE)</f>
        <v>DIGITALIZAREA LICEULUI TEHNOLOGIC "ION CREANGĂ" CURTICI</v>
      </c>
      <c r="F6" s="5">
        <v>756783.88</v>
      </c>
    </row>
    <row r="7" spans="1:63" ht="15" x14ac:dyDescent="0.3">
      <c r="A7" s="8">
        <f t="shared" si="0"/>
        <v>5</v>
      </c>
      <c r="B7" s="7" t="s">
        <v>2</v>
      </c>
      <c r="C7" s="7" t="s">
        <v>72</v>
      </c>
      <c r="D7" s="6" t="s">
        <v>71</v>
      </c>
      <c r="E7" s="6" t="str">
        <f>VLOOKUP(C7,'[1]Report-20220802 130231'!$B:$D,3,FALSE)</f>
        <v>PNRAS-ȘCOALA GIMNAZIALĂ HĂȘMAȘ</v>
      </c>
      <c r="F7" s="5">
        <v>346241</v>
      </c>
    </row>
    <row r="8" spans="1:63" ht="15" x14ac:dyDescent="0.3">
      <c r="A8" s="8">
        <f t="shared" si="0"/>
        <v>6</v>
      </c>
      <c r="B8" s="7" t="s">
        <v>2</v>
      </c>
      <c r="C8" s="7" t="s">
        <v>70</v>
      </c>
      <c r="D8" s="6" t="s">
        <v>69</v>
      </c>
      <c r="E8" s="6" t="str">
        <f>VLOOKUP(C8,'[1]Report-20220802 130231'!$B:$D,3,FALSE)</f>
        <v>BE COOL - STAY @ SCHOOL</v>
      </c>
      <c r="F8" s="5">
        <v>756780</v>
      </c>
    </row>
    <row r="9" spans="1:63" ht="30" x14ac:dyDescent="0.3">
      <c r="A9" s="8">
        <f t="shared" si="0"/>
        <v>7</v>
      </c>
      <c r="B9" s="7" t="s">
        <v>2</v>
      </c>
      <c r="C9" s="7" t="s">
        <v>68</v>
      </c>
      <c r="D9" s="6" t="s">
        <v>67</v>
      </c>
      <c r="E9" s="6" t="str">
        <f>VLOOKUP(C9,'[1]Report-20220802 130231'!$B:$D,3,FALSE)</f>
        <v>PNRAS-HAI LA ȘCOALA ”ADAM NICOLAE”!</v>
      </c>
      <c r="F9" s="5">
        <v>692482</v>
      </c>
    </row>
    <row r="10" spans="1:63" ht="30" x14ac:dyDescent="0.3">
      <c r="A10" s="8">
        <f t="shared" si="0"/>
        <v>8</v>
      </c>
      <c r="B10" s="7" t="s">
        <v>2</v>
      </c>
      <c r="C10" s="7" t="s">
        <v>66</v>
      </c>
      <c r="D10" s="6" t="s">
        <v>65</v>
      </c>
      <c r="E10" s="6" t="str">
        <f>VLOOKUP(C10,'[1]Report-20220802 130231'!$B:$D,3,FALSE)</f>
        <v>PNRAS - Conop</v>
      </c>
      <c r="F10" s="5">
        <v>692460</v>
      </c>
    </row>
    <row r="11" spans="1:63" ht="15" x14ac:dyDescent="0.3">
      <c r="A11" s="8">
        <f t="shared" si="0"/>
        <v>9</v>
      </c>
      <c r="B11" s="7" t="s">
        <v>2</v>
      </c>
      <c r="C11" s="7" t="s">
        <v>64</v>
      </c>
      <c r="D11" s="6" t="s">
        <v>63</v>
      </c>
      <c r="E11" s="6" t="str">
        <f>VLOOKUP(C11,'[1]Report-20220802 130231'!$B:$D,3,FALSE)</f>
        <v>,,Învață, e șansa ta la un viitor mai bun”</v>
      </c>
      <c r="F11" s="5">
        <v>692482</v>
      </c>
    </row>
    <row r="12" spans="1:63" ht="15" x14ac:dyDescent="0.3">
      <c r="A12" s="8">
        <f t="shared" si="0"/>
        <v>10</v>
      </c>
      <c r="B12" s="7" t="s">
        <v>2</v>
      </c>
      <c r="C12" s="7" t="s">
        <v>62</v>
      </c>
      <c r="D12" s="6" t="s">
        <v>61</v>
      </c>
      <c r="E12" s="6" t="str">
        <f>VLOOKUP(C12,'[1]Report-20220802 130231'!$B:$D,3,FALSE)</f>
        <v>PNRAS- Școala Gimnazială Păuliș</v>
      </c>
      <c r="F12" s="5">
        <v>346182</v>
      </c>
    </row>
    <row r="13" spans="1:63" ht="30" x14ac:dyDescent="0.3">
      <c r="A13" s="8">
        <f t="shared" si="0"/>
        <v>11</v>
      </c>
      <c r="B13" s="7" t="s">
        <v>2</v>
      </c>
      <c r="C13" s="7" t="s">
        <v>60</v>
      </c>
      <c r="D13" s="6" t="s">
        <v>59</v>
      </c>
      <c r="E13" s="6" t="str">
        <f>VLOOKUP(C13,'[1]Report-20220802 130231'!$B:$D,3,FALSE)</f>
        <v>Programul Național pentru Reducerea Abandonului Școlar</v>
      </c>
      <c r="F13" s="5">
        <v>756740</v>
      </c>
    </row>
    <row r="14" spans="1:63" ht="30" x14ac:dyDescent="0.3">
      <c r="A14" s="8">
        <f t="shared" si="0"/>
        <v>12</v>
      </c>
      <c r="B14" s="7" t="s">
        <v>2</v>
      </c>
      <c r="C14" s="7" t="s">
        <v>58</v>
      </c>
      <c r="D14" s="6" t="s">
        <v>57</v>
      </c>
      <c r="E14" s="6" t="str">
        <f>VLOOKUP(C14,'[1]Report-20220802 130231'!$B:$D,3,FALSE)</f>
        <v>PNRAS Școala Gimnazială ”Sabin Manuilă” Sâmbăteni</v>
      </c>
      <c r="F14" s="5">
        <v>346184</v>
      </c>
    </row>
    <row r="15" spans="1:63" ht="30" x14ac:dyDescent="0.3">
      <c r="A15" s="8">
        <f t="shared" si="0"/>
        <v>13</v>
      </c>
      <c r="B15" s="7" t="s">
        <v>2</v>
      </c>
      <c r="C15" s="7" t="s">
        <v>56</v>
      </c>
      <c r="D15" s="6" t="s">
        <v>55</v>
      </c>
      <c r="E15" s="6" t="str">
        <f>VLOOKUP(C15,'[1]Report-20220802 130231'!$B:$D,3,FALSE)</f>
        <v>Programul National pentru Reducerea Abandonului Școla</v>
      </c>
      <c r="F15" s="5">
        <v>692482</v>
      </c>
    </row>
    <row r="16" spans="1:63" ht="30" x14ac:dyDescent="0.3">
      <c r="A16" s="8">
        <f t="shared" si="0"/>
        <v>14</v>
      </c>
      <c r="B16" s="7" t="s">
        <v>2</v>
      </c>
      <c r="C16" s="7" t="s">
        <v>54</v>
      </c>
      <c r="D16" s="6" t="s">
        <v>53</v>
      </c>
      <c r="E16" s="6" t="str">
        <f>VLOOKUP(C16,'[1]Report-20220802 130231'!$B:$D,3,FALSE)</f>
        <v>NU LĂSĂM PE NIMENI ÎN URMĂ</v>
      </c>
      <c r="F16" s="5">
        <v>681696</v>
      </c>
    </row>
    <row r="17" spans="1:6" ht="30" x14ac:dyDescent="0.3">
      <c r="A17" s="8">
        <f t="shared" si="0"/>
        <v>15</v>
      </c>
      <c r="B17" s="7" t="s">
        <v>2</v>
      </c>
      <c r="C17" s="7" t="s">
        <v>52</v>
      </c>
      <c r="D17" s="6" t="s">
        <v>51</v>
      </c>
      <c r="E17" s="6" t="str">
        <f>VLOOKUP(C17,'[1]Report-20220802 130231'!$B:$D,3,FALSE)</f>
        <v>”DRAG DE ȘCOALA MEA”</v>
      </c>
      <c r="F17" s="5">
        <v>692471</v>
      </c>
    </row>
    <row r="18" spans="1:6" ht="30" x14ac:dyDescent="0.3">
      <c r="A18" s="8">
        <f t="shared" si="0"/>
        <v>16</v>
      </c>
      <c r="B18" s="7" t="s">
        <v>2</v>
      </c>
      <c r="C18" s="7" t="s">
        <v>50</v>
      </c>
      <c r="D18" s="6" t="s">
        <v>49</v>
      </c>
      <c r="E18" s="6" t="str">
        <f>VLOOKUP(C18,'[1]Report-20220802 130231'!$B:$D,3,FALSE)</f>
        <v>PROIECT REDUCEREA ABANDONULUI SCOLAR</v>
      </c>
      <c r="F18" s="5">
        <v>281510</v>
      </c>
    </row>
    <row r="19" spans="1:6" ht="55.95" customHeight="1" x14ac:dyDescent="0.3">
      <c r="A19" s="8">
        <f t="shared" si="0"/>
        <v>17</v>
      </c>
      <c r="B19" s="7" t="s">
        <v>2</v>
      </c>
      <c r="C19" s="7" t="s">
        <v>48</v>
      </c>
      <c r="D19" s="6" t="s">
        <v>47</v>
      </c>
      <c r="E19" s="6" t="str">
        <f>VLOOKUP(C19,'[1]Report-20220802 130231'!$B:$D,3,FALSE)</f>
        <v>PROGRAMUL NAŢIONAL PENTRU REDUCEREA ABANDONULUI ŞCOLAR LA ŞCOALA GIMNAZIALĂ "TABAJDI KAROLY" ZERIND</v>
      </c>
      <c r="F19" s="5">
        <v>346240.98</v>
      </c>
    </row>
    <row r="20" spans="1:6" ht="15" x14ac:dyDescent="0.3">
      <c r="A20" s="8">
        <f t="shared" si="0"/>
        <v>18</v>
      </c>
      <c r="B20" s="7" t="s">
        <v>2</v>
      </c>
      <c r="C20" s="7" t="s">
        <v>46</v>
      </c>
      <c r="D20" s="6" t="s">
        <v>45</v>
      </c>
      <c r="E20" s="6" t="str">
        <f>VLOOKUP(C20,'[1]Report-20220802 130231'!$B:$D,3,FALSE)</f>
        <v>FII AS, ÎN PNRAS!</v>
      </c>
      <c r="F20" s="5">
        <v>870300</v>
      </c>
    </row>
    <row r="21" spans="1:6" ht="15" x14ac:dyDescent="0.3">
      <c r="A21" s="8">
        <f t="shared" si="0"/>
        <v>19</v>
      </c>
      <c r="B21" s="7" t="s">
        <v>2</v>
      </c>
      <c r="C21" s="7" t="s">
        <v>44</v>
      </c>
      <c r="D21" s="6" t="s">
        <v>43</v>
      </c>
      <c r="E21" s="6" t="str">
        <f>VLOOKUP(C21,'[1]Report-20220802 130231'!$B:$D,3,FALSE)</f>
        <v>ProEducatie</v>
      </c>
      <c r="F21" s="5">
        <v>346000</v>
      </c>
    </row>
    <row r="22" spans="1:6" ht="30" x14ac:dyDescent="0.3">
      <c r="A22" s="8">
        <f t="shared" si="0"/>
        <v>20</v>
      </c>
      <c r="B22" s="7" t="s">
        <v>2</v>
      </c>
      <c r="C22" s="7" t="s">
        <v>42</v>
      </c>
      <c r="D22" s="6" t="s">
        <v>41</v>
      </c>
      <c r="E22" s="6" t="str">
        <f>VLOOKUP(C22,'[1]Report-20220802 130231'!$B:$D,3,FALSE)</f>
        <v>Cu pași mici spre un viitor mai bun!</v>
      </c>
      <c r="F22" s="5">
        <v>900099</v>
      </c>
    </row>
    <row r="23" spans="1:6" ht="15" x14ac:dyDescent="0.3">
      <c r="A23" s="8">
        <f t="shared" si="0"/>
        <v>21</v>
      </c>
      <c r="B23" s="7" t="s">
        <v>2</v>
      </c>
      <c r="C23" s="7" t="s">
        <v>40</v>
      </c>
      <c r="D23" s="6" t="s">
        <v>39</v>
      </c>
      <c r="E23" s="6" t="str">
        <f>VLOOKUP(C23,'[1]Report-20220802 130231'!$B:$D,3,FALSE)</f>
        <v>Școala un mediu cultural și interrelațional</v>
      </c>
      <c r="F23" s="5">
        <v>692482</v>
      </c>
    </row>
    <row r="24" spans="1:6" ht="30" x14ac:dyDescent="0.3">
      <c r="A24" s="8">
        <f t="shared" si="0"/>
        <v>22</v>
      </c>
      <c r="B24" s="7" t="s">
        <v>2</v>
      </c>
      <c r="C24" s="7" t="s">
        <v>38</v>
      </c>
      <c r="D24" s="6" t="s">
        <v>37</v>
      </c>
      <c r="E24" s="6" t="str">
        <f>VLOOKUP(C24,'[1]Report-20220802 130231'!$B:$D,3,FALSE)</f>
        <v>Şcoala Gimnazială "AUREL SEBEŞAN" Felnac, AR - Implementare PNRAS</v>
      </c>
      <c r="F24" s="5">
        <v>692432</v>
      </c>
    </row>
    <row r="25" spans="1:6" ht="30" x14ac:dyDescent="0.3">
      <c r="A25" s="8">
        <f t="shared" si="0"/>
        <v>23</v>
      </c>
      <c r="B25" s="7" t="s">
        <v>2</v>
      </c>
      <c r="C25" s="7" t="s">
        <v>36</v>
      </c>
      <c r="D25" s="6" t="s">
        <v>35</v>
      </c>
      <c r="E25" s="6" t="str">
        <f>VLOOKUP(C25,'[1]Report-20220802 130231'!$B:$D,3,FALSE)</f>
        <v>ȘCOALA, A DOUA MEA CASĂ</v>
      </c>
      <c r="F25" s="5">
        <v>334820</v>
      </c>
    </row>
    <row r="26" spans="1:6" ht="45" x14ac:dyDescent="0.3">
      <c r="A26" s="8">
        <f t="shared" si="0"/>
        <v>24</v>
      </c>
      <c r="B26" s="7" t="s">
        <v>2</v>
      </c>
      <c r="C26" s="7" t="s">
        <v>34</v>
      </c>
      <c r="D26" s="6" t="s">
        <v>33</v>
      </c>
      <c r="E26" s="6" t="str">
        <f>VLOOKUP(C26,'[1]Report-20220802 130231'!$B:$D,3,FALSE)</f>
        <v>Programul National pentru Reducerea Abandonului Scolar " Scoala Gimnaziala Emil Montia Sicula "</v>
      </c>
      <c r="F26" s="5">
        <v>692482</v>
      </c>
    </row>
    <row r="27" spans="1:6" ht="15" x14ac:dyDescent="0.3">
      <c r="A27" s="8">
        <f t="shared" si="0"/>
        <v>25</v>
      </c>
      <c r="B27" s="7" t="s">
        <v>2</v>
      </c>
      <c r="C27" s="7" t="s">
        <v>32</v>
      </c>
      <c r="D27" s="6" t="s">
        <v>31</v>
      </c>
      <c r="E27" s="6" t="str">
        <f>VLOOKUP(C27,'[1]Report-20220802 130231'!$B:$D,3,FALSE)</f>
        <v>PNRAS SCOALA GIMNAZIALA SIMAND</v>
      </c>
      <c r="F27" s="5">
        <v>756783</v>
      </c>
    </row>
    <row r="28" spans="1:6" ht="15" x14ac:dyDescent="0.3">
      <c r="A28" s="8">
        <f t="shared" si="0"/>
        <v>26</v>
      </c>
      <c r="B28" s="7" t="s">
        <v>2</v>
      </c>
      <c r="C28" s="7" t="s">
        <v>30</v>
      </c>
      <c r="D28" s="6" t="s">
        <v>29</v>
      </c>
      <c r="E28" s="6" t="str">
        <f>VLOOKUP(C28,'[1]Report-20220802 130231'!$B:$D,3,FALSE)</f>
        <v>SCOALA,VIITORUL MEU!</v>
      </c>
      <c r="F28" s="5">
        <v>346222</v>
      </c>
    </row>
    <row r="29" spans="1:6" ht="30" x14ac:dyDescent="0.3">
      <c r="A29" s="8">
        <f t="shared" si="0"/>
        <v>27</v>
      </c>
      <c r="B29" s="7" t="s">
        <v>2</v>
      </c>
      <c r="C29" s="7" t="s">
        <v>28</v>
      </c>
      <c r="D29" s="6" t="s">
        <v>27</v>
      </c>
      <c r="E29" s="6" t="str">
        <f>VLOOKUP(C29,'[1]Report-20220802 130231'!$B:$D,3,FALSE)</f>
        <v>PNRAS-ŞCOALA GIMNAZIALĂ ”CORNELIU MICLOȘI” COVĂSÂNȚ</v>
      </c>
      <c r="F29" s="5">
        <v>398026</v>
      </c>
    </row>
    <row r="30" spans="1:6" ht="15" x14ac:dyDescent="0.3">
      <c r="A30" s="8">
        <f t="shared" si="0"/>
        <v>28</v>
      </c>
      <c r="B30" s="7" t="s">
        <v>2</v>
      </c>
      <c r="C30" s="7" t="s">
        <v>26</v>
      </c>
      <c r="D30" s="6" t="s">
        <v>25</v>
      </c>
      <c r="E30" s="6" t="str">
        <f>VLOOKUP(C30,'[1]Report-20220802 130231'!$B:$D,3,FALSE)</f>
        <v>O șansă pentru schimbare!</v>
      </c>
      <c r="F30" s="5">
        <v>794360</v>
      </c>
    </row>
    <row r="31" spans="1:6" ht="30" x14ac:dyDescent="0.3">
      <c r="A31" s="8">
        <f t="shared" si="0"/>
        <v>29</v>
      </c>
      <c r="B31" s="7" t="s">
        <v>2</v>
      </c>
      <c r="C31" s="7" t="s">
        <v>24</v>
      </c>
      <c r="D31" s="6" t="s">
        <v>23</v>
      </c>
      <c r="E31" s="6" t="str">
        <f>VLOOKUP(C31,'[1]Report-20220802 130231'!$B:$D,3,FALSE)</f>
        <v>Impreuna pentru educatie</v>
      </c>
      <c r="F31" s="5">
        <v>346241</v>
      </c>
    </row>
    <row r="32" spans="1:6" ht="15" x14ac:dyDescent="0.3">
      <c r="A32" s="8">
        <f t="shared" si="0"/>
        <v>30</v>
      </c>
      <c r="B32" s="7" t="s">
        <v>2</v>
      </c>
      <c r="C32" s="7" t="s">
        <v>22</v>
      </c>
      <c r="D32" s="6" t="s">
        <v>21</v>
      </c>
      <c r="E32" s="6" t="str">
        <f>VLOOKUP(C32,'[1]Report-20220802 130231'!$B:$D,3,FALSE)</f>
        <v>PNRAS 2022-ȘCOALA GIMNAZIALĂ CRAIVA</v>
      </c>
      <c r="F32" s="5">
        <v>398177</v>
      </c>
    </row>
    <row r="33" spans="1:6" ht="106.2" customHeight="1" x14ac:dyDescent="0.3">
      <c r="A33" s="8">
        <f t="shared" si="0"/>
        <v>31</v>
      </c>
      <c r="B33" s="7" t="s">
        <v>2</v>
      </c>
      <c r="C33" s="7" t="s">
        <v>20</v>
      </c>
      <c r="D33" s="6" t="s">
        <v>19</v>
      </c>
      <c r="E33" s="6" t="str">
        <f>VLOOKUP(C33,'[1]Report-20220802 130231'!$B:$D,3,FALSE)</f>
        <v>ȘCOALA - FEREASTRĂ SPRE VIITOR
Proiectul susține prevenirea abandonului școlar și reducerea părăsirii timpurii a școlii și , implicit, creșterea ratei de promovare la Evaluarea Națională cu medii peste 6. Accesul elevilor la educație digitalizată  sati</v>
      </c>
      <c r="F33" s="5">
        <v>692482</v>
      </c>
    </row>
    <row r="34" spans="1:6" ht="30" x14ac:dyDescent="0.3">
      <c r="A34" s="8">
        <f t="shared" si="0"/>
        <v>32</v>
      </c>
      <c r="B34" s="7" t="s">
        <v>2</v>
      </c>
      <c r="C34" s="7" t="s">
        <v>18</v>
      </c>
      <c r="D34" s="6" t="s">
        <v>17</v>
      </c>
      <c r="E34" s="6" t="str">
        <f>VLOOKUP(C34,'[1]Report-20220802 130231'!$B:$D,3,FALSE)</f>
        <v xml:space="preserve">PNRAS - ȘCOALA GIMNAZIALĂ „IOAN SLAVICI” ȘIRIA </v>
      </c>
      <c r="F34" s="5">
        <v>870301</v>
      </c>
    </row>
    <row r="35" spans="1:6" ht="15" x14ac:dyDescent="0.3">
      <c r="A35" s="8">
        <f t="shared" si="0"/>
        <v>33</v>
      </c>
      <c r="B35" s="7" t="s">
        <v>2</v>
      </c>
      <c r="C35" s="7" t="s">
        <v>16</v>
      </c>
      <c r="D35" s="6" t="s">
        <v>15</v>
      </c>
      <c r="E35" s="6" t="str">
        <f>VLOOKUP(C35,'[1]Report-20220802 130231'!$B:$D,3,FALSE)</f>
        <v>SCOALA E UN PAS IN FATA</v>
      </c>
      <c r="F35" s="5">
        <v>346241</v>
      </c>
    </row>
    <row r="36" spans="1:6" ht="15" x14ac:dyDescent="0.3">
      <c r="A36" s="8">
        <f t="shared" si="0"/>
        <v>34</v>
      </c>
      <c r="B36" s="7" t="s">
        <v>2</v>
      </c>
      <c r="C36" s="7" t="s">
        <v>14</v>
      </c>
      <c r="D36" s="6" t="s">
        <v>13</v>
      </c>
      <c r="E36" s="6" t="str">
        <f>VLOOKUP(C36,'[1]Report-20220802 130231'!$B:$D,3,FALSE)</f>
        <v>Împreună pentru educație</v>
      </c>
      <c r="F36" s="5">
        <v>692480</v>
      </c>
    </row>
    <row r="37" spans="1:6" ht="30" x14ac:dyDescent="0.3">
      <c r="A37" s="8">
        <f t="shared" si="0"/>
        <v>35</v>
      </c>
      <c r="B37" s="7" t="s">
        <v>2</v>
      </c>
      <c r="C37" s="7" t="s">
        <v>12</v>
      </c>
      <c r="D37" s="6" t="s">
        <v>11</v>
      </c>
      <c r="E37" s="6" t="str">
        <f>VLOOKUP(C37,'[1]Report-20220802 130231'!$B:$D,3,FALSE)</f>
        <v>PNRAS Liceul Teoretic „Gheorghe Lazăr” Pecica</v>
      </c>
      <c r="F37" s="5">
        <v>970110</v>
      </c>
    </row>
    <row r="38" spans="1:6" ht="15" x14ac:dyDescent="0.3">
      <c r="A38" s="8">
        <f t="shared" si="0"/>
        <v>36</v>
      </c>
      <c r="B38" s="7" t="s">
        <v>2</v>
      </c>
      <c r="C38" s="7" t="s">
        <v>10</v>
      </c>
      <c r="D38" s="6" t="s">
        <v>9</v>
      </c>
      <c r="E38" s="6" t="str">
        <f>VLOOKUP(C38,'[1]Report-20220802 130231'!$B:$D,3,FALSE)</f>
        <v>SCOALA LOCUL UNDE SUNT PRIETENII</v>
      </c>
      <c r="F38" s="5">
        <v>756582</v>
      </c>
    </row>
    <row r="39" spans="1:6" ht="30" x14ac:dyDescent="0.3">
      <c r="A39" s="8">
        <f t="shared" si="0"/>
        <v>37</v>
      </c>
      <c r="B39" s="7" t="s">
        <v>2</v>
      </c>
      <c r="C39" s="7" t="s">
        <v>8</v>
      </c>
      <c r="D39" s="6" t="s">
        <v>7</v>
      </c>
      <c r="E39" s="6" t="str">
        <f>VLOOKUP(C39,'[1]Report-20220802 130231'!$B:$D,3,FALSE)</f>
        <v>Reducerea risculuide abandon școlar la Școala Gimnazială Nr.2 Pecica</v>
      </c>
      <c r="F39" s="5">
        <v>983819.08</v>
      </c>
    </row>
    <row r="40" spans="1:6" ht="30" x14ac:dyDescent="0.3">
      <c r="A40" s="8">
        <f t="shared" si="0"/>
        <v>38</v>
      </c>
      <c r="B40" s="7" t="s">
        <v>2</v>
      </c>
      <c r="C40" s="7" t="s">
        <v>6</v>
      </c>
      <c r="D40" s="6" t="s">
        <v>5</v>
      </c>
      <c r="E40" s="6" t="str">
        <f>VLOOKUP(C40,'[1]Report-20220802 130231'!$B:$D,3,FALSE)</f>
        <v>PNRAS Școala Gimnazială „Pavel Covaci” Macea</v>
      </c>
      <c r="F40" s="5">
        <v>756783.5</v>
      </c>
    </row>
    <row r="41" spans="1:6" ht="30" x14ac:dyDescent="0.3">
      <c r="A41" s="8">
        <f t="shared" si="0"/>
        <v>39</v>
      </c>
      <c r="B41" s="7" t="s">
        <v>2</v>
      </c>
      <c r="C41" s="7" t="s">
        <v>4</v>
      </c>
      <c r="D41" s="6" t="s">
        <v>3</v>
      </c>
      <c r="E41" s="6" t="str">
        <f>VLOOKUP(C41,'[1]Report-20220802 130231'!$B:$D,3,FALSE)</f>
        <v>PNRAS Școala Gimnazială ”Patrichie Popescu” Bata</v>
      </c>
      <c r="F41" s="5">
        <v>280461</v>
      </c>
    </row>
    <row r="42" spans="1:6" ht="30.6" thickBot="1" x14ac:dyDescent="0.35">
      <c r="A42" s="4">
        <f t="shared" si="0"/>
        <v>40</v>
      </c>
      <c r="B42" s="3" t="s">
        <v>2</v>
      </c>
      <c r="C42" s="3" t="s">
        <v>1</v>
      </c>
      <c r="D42" s="2" t="s">
        <v>0</v>
      </c>
      <c r="E42" s="2" t="str">
        <f>VLOOKUP(C42,'[1]Report-20220802 130231'!$B:$D,3,FALSE)</f>
        <v>PNRAS SCOALA GIMNAZIALA VANATORI_AR</v>
      </c>
      <c r="F42" s="1">
        <v>870103.16</v>
      </c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Teodorescu</dc:creator>
  <cp:lastModifiedBy>ISJAR_9</cp:lastModifiedBy>
  <cp:lastPrinted>2022-09-05T10:48:33Z</cp:lastPrinted>
  <dcterms:created xsi:type="dcterms:W3CDTF">2022-08-02T15:02:17Z</dcterms:created>
  <dcterms:modified xsi:type="dcterms:W3CDTF">2022-09-05T10:48:38Z</dcterms:modified>
</cp:coreProperties>
</file>